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45262EE8-8F70-41D7-AE19-1444F6717C71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424 Gratia " sheetId="1" r:id="rId1"/>
    <sheet name="435 Ella " sheetId="4" r:id="rId2"/>
    <sheet name="467 Laura " sheetId="5" r:id="rId3"/>
    <sheet name="499 Venusia 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6" l="1"/>
  <c r="I109" i="6" s="1"/>
  <c r="H100" i="6"/>
  <c r="I100" i="6" s="1"/>
  <c r="BU98" i="6"/>
  <c r="BE98" i="6"/>
  <c r="AO98" i="6"/>
  <c r="Y98" i="6"/>
  <c r="X91" i="6"/>
  <c r="Y91" i="6" s="1"/>
  <c r="H91" i="6"/>
  <c r="I91" i="6" s="1"/>
  <c r="I90" i="6" s="1"/>
  <c r="X82" i="6"/>
  <c r="Y82" i="6" s="1"/>
  <c r="H82" i="6"/>
  <c r="I82" i="6" s="1"/>
  <c r="I81" i="6" s="1"/>
  <c r="I77" i="6"/>
  <c r="CZ73" i="6"/>
  <c r="DA73" i="6" s="1"/>
  <c r="DA66" i="6" s="1"/>
  <c r="CJ73" i="6"/>
  <c r="CK73" i="6" s="1"/>
  <c r="BT73" i="6"/>
  <c r="BU73" i="6" s="1"/>
  <c r="BU68" i="6" s="1"/>
  <c r="BD73" i="6"/>
  <c r="BE73" i="6" s="1"/>
  <c r="AN73" i="6"/>
  <c r="AO73" i="6" s="1"/>
  <c r="AO70" i="6" s="1"/>
  <c r="X73" i="6"/>
  <c r="Y73" i="6" s="1"/>
  <c r="H73" i="6"/>
  <c r="I73" i="6" s="1"/>
  <c r="I68" i="6" s="1"/>
  <c r="X64" i="6"/>
  <c r="Y64" i="6" s="1"/>
  <c r="H64" i="6"/>
  <c r="I64" i="6" s="1"/>
  <c r="I56" i="6"/>
  <c r="X55" i="6"/>
  <c r="Y55" i="6" s="1"/>
  <c r="H55" i="6"/>
  <c r="I55" i="6" s="1"/>
  <c r="I53" i="6" s="1"/>
  <c r="I51" i="6"/>
  <c r="X46" i="6"/>
  <c r="Y46" i="6" s="1"/>
  <c r="H46" i="6"/>
  <c r="I46" i="6" s="1"/>
  <c r="X37" i="6"/>
  <c r="Y37" i="6" s="1"/>
  <c r="H37" i="6"/>
  <c r="I37" i="6" s="1"/>
  <c r="I35" i="6" s="1"/>
  <c r="I33" i="6"/>
  <c r="CJ28" i="6"/>
  <c r="CK28" i="6" s="1"/>
  <c r="BT28" i="6"/>
  <c r="BU28" i="6" s="1"/>
  <c r="BU27" i="6" s="1"/>
  <c r="BD28" i="6"/>
  <c r="BE28" i="6" s="1"/>
  <c r="AN28" i="6"/>
  <c r="AO28" i="6" s="1"/>
  <c r="AO29" i="6" s="1"/>
  <c r="X28" i="6"/>
  <c r="Y28" i="6" s="1"/>
  <c r="H28" i="6"/>
  <c r="I28" i="6" s="1"/>
  <c r="I27" i="6" s="1"/>
  <c r="BU26" i="6"/>
  <c r="I26" i="6"/>
  <c r="BU25" i="6"/>
  <c r="BU24" i="6"/>
  <c r="I24" i="6"/>
  <c r="BU23" i="6"/>
  <c r="BU22" i="6"/>
  <c r="AO22" i="6"/>
  <c r="I22" i="6"/>
  <c r="BU21" i="6"/>
  <c r="I21" i="6"/>
  <c r="X19" i="6"/>
  <c r="Y19" i="6" s="1"/>
  <c r="H19" i="6"/>
  <c r="I19" i="6" s="1"/>
  <c r="I20" i="6" s="1"/>
  <c r="I15" i="6"/>
  <c r="X10" i="6"/>
  <c r="Y10" i="6" s="1"/>
  <c r="H10" i="6"/>
  <c r="I10" i="6" s="1"/>
  <c r="I9" i="6" s="1"/>
  <c r="AO21" i="6" l="1"/>
  <c r="AO26" i="6"/>
  <c r="I2" i="6"/>
  <c r="AO23" i="6"/>
  <c r="AO25" i="6"/>
  <c r="I75" i="6"/>
  <c r="I84" i="6"/>
  <c r="Y70" i="6"/>
  <c r="Y67" i="6"/>
  <c r="Y71" i="6"/>
  <c r="Y69" i="6"/>
  <c r="CK70" i="6"/>
  <c r="CK71" i="6"/>
  <c r="CK69" i="6"/>
  <c r="CK67" i="6"/>
  <c r="I96" i="6"/>
  <c r="I93" i="6"/>
  <c r="I97" i="6"/>
  <c r="BE72" i="6"/>
  <c r="BE74" i="6"/>
  <c r="BE71" i="6"/>
  <c r="BE69" i="6"/>
  <c r="BE67" i="6"/>
  <c r="I6" i="6"/>
  <c r="I25" i="6"/>
  <c r="BU29" i="6"/>
  <c r="I38" i="6"/>
  <c r="I79" i="6"/>
  <c r="Y9" i="6"/>
  <c r="Y7" i="6"/>
  <c r="Y5" i="6"/>
  <c r="Y3" i="6"/>
  <c r="Y11" i="6"/>
  <c r="Y8" i="6"/>
  <c r="Y6" i="6"/>
  <c r="Y4" i="6"/>
  <c r="Y2" i="6"/>
  <c r="I14" i="6"/>
  <c r="I18" i="6"/>
  <c r="Y27" i="6"/>
  <c r="Y25" i="6"/>
  <c r="Y23" i="6"/>
  <c r="Y21" i="6"/>
  <c r="Y29" i="6"/>
  <c r="Y26" i="6"/>
  <c r="Y24" i="6"/>
  <c r="Y22" i="6"/>
  <c r="CK27" i="6"/>
  <c r="CK25" i="6"/>
  <c r="CK23" i="6"/>
  <c r="CK21" i="6"/>
  <c r="CK29" i="6"/>
  <c r="CK26" i="6"/>
  <c r="CK24" i="6"/>
  <c r="CK22" i="6"/>
  <c r="I45" i="6"/>
  <c r="I43" i="6"/>
  <c r="I41" i="6"/>
  <c r="I39" i="6"/>
  <c r="I57" i="6"/>
  <c r="I63" i="6"/>
  <c r="I61" i="6"/>
  <c r="I59" i="6"/>
  <c r="Y83" i="6"/>
  <c r="Y80" i="6"/>
  <c r="Y78" i="6"/>
  <c r="Y76" i="6"/>
  <c r="Y81" i="6"/>
  <c r="Y79" i="6"/>
  <c r="Y77" i="6"/>
  <c r="Y75" i="6"/>
  <c r="I4" i="6"/>
  <c r="I29" i="6"/>
  <c r="I40" i="6"/>
  <c r="Y45" i="6"/>
  <c r="Y43" i="6"/>
  <c r="Y41" i="6"/>
  <c r="Y39" i="6"/>
  <c r="Y47" i="6"/>
  <c r="Y44" i="6"/>
  <c r="Y42" i="6"/>
  <c r="Y40" i="6"/>
  <c r="I58" i="6"/>
  <c r="Y63" i="6"/>
  <c r="Y61" i="6"/>
  <c r="Y59" i="6"/>
  <c r="Y57" i="6"/>
  <c r="Y65" i="6"/>
  <c r="Y62" i="6"/>
  <c r="Y60" i="6"/>
  <c r="Y58" i="6"/>
  <c r="I69" i="6"/>
  <c r="I70" i="6"/>
  <c r="I66" i="6"/>
  <c r="I74" i="6"/>
  <c r="I71" i="6"/>
  <c r="I67" i="6"/>
  <c r="AO74" i="6"/>
  <c r="AO71" i="6"/>
  <c r="AO67" i="6"/>
  <c r="AO72" i="6"/>
  <c r="AO68" i="6"/>
  <c r="AO69" i="6"/>
  <c r="BU69" i="6"/>
  <c r="BU70" i="6"/>
  <c r="BU66" i="6"/>
  <c r="BU74" i="6"/>
  <c r="BU71" i="6"/>
  <c r="BU67" i="6"/>
  <c r="DA74" i="6"/>
  <c r="DA71" i="6"/>
  <c r="DA67" i="6"/>
  <c r="DA72" i="6"/>
  <c r="DA68" i="6"/>
  <c r="DA69" i="6"/>
  <c r="I92" i="6"/>
  <c r="I89" i="6"/>
  <c r="I87" i="6"/>
  <c r="I85" i="6"/>
  <c r="I3" i="6"/>
  <c r="I7" i="6"/>
  <c r="I8" i="6"/>
  <c r="I11" i="6"/>
  <c r="I5" i="6"/>
  <c r="I12" i="6"/>
  <c r="I16" i="6"/>
  <c r="Y18" i="6"/>
  <c r="Y16" i="6"/>
  <c r="Y14" i="6"/>
  <c r="Y12" i="6"/>
  <c r="Y20" i="6"/>
  <c r="Y17" i="6"/>
  <c r="Y15" i="6"/>
  <c r="Y13" i="6"/>
  <c r="I23" i="6"/>
  <c r="AO24" i="6"/>
  <c r="AO27" i="6"/>
  <c r="BE29" i="6"/>
  <c r="BE26" i="6"/>
  <c r="BE24" i="6"/>
  <c r="BE22" i="6"/>
  <c r="BE27" i="6"/>
  <c r="BE25" i="6"/>
  <c r="BE23" i="6"/>
  <c r="BE21" i="6"/>
  <c r="I36" i="6"/>
  <c r="I34" i="6"/>
  <c r="I32" i="6"/>
  <c r="I30" i="6"/>
  <c r="I42" i="6"/>
  <c r="I47" i="6"/>
  <c r="I54" i="6"/>
  <c r="I52" i="6"/>
  <c r="I50" i="6"/>
  <c r="I48" i="6"/>
  <c r="I60" i="6"/>
  <c r="I65" i="6"/>
  <c r="DA70" i="6"/>
  <c r="I72" i="6"/>
  <c r="I86" i="6"/>
  <c r="Y92" i="6"/>
  <c r="Y89" i="6"/>
  <c r="Y87" i="6"/>
  <c r="Y85" i="6"/>
  <c r="Y90" i="6"/>
  <c r="Y88" i="6"/>
  <c r="Y86" i="6"/>
  <c r="Y84" i="6"/>
  <c r="I13" i="6"/>
  <c r="I17" i="6"/>
  <c r="I31" i="6"/>
  <c r="Y36" i="6"/>
  <c r="Y34" i="6"/>
  <c r="Y32" i="6"/>
  <c r="Y30" i="6"/>
  <c r="Y38" i="6"/>
  <c r="Y35" i="6"/>
  <c r="Y33" i="6"/>
  <c r="Y31" i="6"/>
  <c r="I44" i="6"/>
  <c r="I49" i="6"/>
  <c r="Y54" i="6"/>
  <c r="Y52" i="6"/>
  <c r="Y50" i="6"/>
  <c r="Y48" i="6"/>
  <c r="Y56" i="6"/>
  <c r="Y53" i="6"/>
  <c r="Y51" i="6"/>
  <c r="Y49" i="6"/>
  <c r="I62" i="6"/>
  <c r="AO66" i="6"/>
  <c r="BU72" i="6"/>
  <c r="I83" i="6"/>
  <c r="I80" i="6"/>
  <c r="I78" i="6"/>
  <c r="I76" i="6"/>
  <c r="I88" i="6"/>
  <c r="I110" i="6"/>
  <c r="I107" i="6"/>
  <c r="I103" i="6"/>
  <c r="I106" i="6"/>
  <c r="I102" i="6"/>
  <c r="I105" i="6"/>
  <c r="I108" i="6"/>
  <c r="I104" i="6"/>
  <c r="BE66" i="6"/>
  <c r="Y68" i="6"/>
  <c r="CK68" i="6"/>
  <c r="BE70" i="6"/>
  <c r="Y72" i="6"/>
  <c r="CK72" i="6"/>
  <c r="I94" i="6"/>
  <c r="I98" i="6"/>
  <c r="I101" i="6"/>
  <c r="Y74" i="6"/>
  <c r="CK74" i="6"/>
  <c r="I95" i="6"/>
  <c r="I99" i="6"/>
  <c r="Y66" i="6"/>
  <c r="CK66" i="6"/>
  <c r="BE68" i="6"/>
  <c r="H109" i="5" l="1"/>
  <c r="I109" i="5" s="1"/>
  <c r="H100" i="5"/>
  <c r="I100" i="5" s="1"/>
  <c r="BU98" i="5"/>
  <c r="BE98" i="5"/>
  <c r="AO98" i="5"/>
  <c r="Y98" i="5"/>
  <c r="X91" i="5"/>
  <c r="Y91" i="5" s="1"/>
  <c r="H91" i="5"/>
  <c r="I91" i="5" s="1"/>
  <c r="X82" i="5"/>
  <c r="Y82" i="5" s="1"/>
  <c r="H82" i="5"/>
  <c r="I82" i="5" s="1"/>
  <c r="I75" i="5" s="1"/>
  <c r="CZ73" i="5"/>
  <c r="DA73" i="5" s="1"/>
  <c r="DA66" i="5" s="1"/>
  <c r="CJ73" i="5"/>
  <c r="CK73" i="5" s="1"/>
  <c r="BT73" i="5"/>
  <c r="BU73" i="5" s="1"/>
  <c r="BD73" i="5"/>
  <c r="BE73" i="5" s="1"/>
  <c r="AN73" i="5"/>
  <c r="AO73" i="5" s="1"/>
  <c r="X73" i="5"/>
  <c r="Y73" i="5" s="1"/>
  <c r="H73" i="5"/>
  <c r="I73" i="5" s="1"/>
  <c r="I68" i="5" s="1"/>
  <c r="X64" i="5"/>
  <c r="Y64" i="5" s="1"/>
  <c r="H64" i="5"/>
  <c r="I64" i="5" s="1"/>
  <c r="I62" i="5" s="1"/>
  <c r="X55" i="5"/>
  <c r="Y55" i="5" s="1"/>
  <c r="H55" i="5"/>
  <c r="I55" i="5" s="1"/>
  <c r="I56" i="5" s="1"/>
  <c r="X46" i="5"/>
  <c r="Y46" i="5" s="1"/>
  <c r="H46" i="5"/>
  <c r="I46" i="5" s="1"/>
  <c r="I44" i="5" s="1"/>
  <c r="X37" i="5"/>
  <c r="Y37" i="5" s="1"/>
  <c r="H37" i="5"/>
  <c r="I37" i="5" s="1"/>
  <c r="I35" i="5" s="1"/>
  <c r="CJ28" i="5"/>
  <c r="CK28" i="5" s="1"/>
  <c r="BT28" i="5"/>
  <c r="BU28" i="5" s="1"/>
  <c r="BU25" i="5" s="1"/>
  <c r="BD28" i="5"/>
  <c r="BE28" i="5" s="1"/>
  <c r="AN28" i="5"/>
  <c r="AO28" i="5" s="1"/>
  <c r="AO24" i="5" s="1"/>
  <c r="X28" i="5"/>
  <c r="Y28" i="5" s="1"/>
  <c r="H28" i="5"/>
  <c r="I28" i="5" s="1"/>
  <c r="I27" i="5" s="1"/>
  <c r="X19" i="5"/>
  <c r="Y19" i="5" s="1"/>
  <c r="H19" i="5"/>
  <c r="I19" i="5" s="1"/>
  <c r="I16" i="5" s="1"/>
  <c r="X10" i="5"/>
  <c r="Y10" i="5" s="1"/>
  <c r="H10" i="5"/>
  <c r="I10" i="5" s="1"/>
  <c r="I9" i="5" s="1"/>
  <c r="I49" i="5" l="1"/>
  <c r="I26" i="5"/>
  <c r="I53" i="5"/>
  <c r="I22" i="5"/>
  <c r="I17" i="5"/>
  <c r="I24" i="5"/>
  <c r="I29" i="5"/>
  <c r="BE72" i="5"/>
  <c r="BE71" i="5"/>
  <c r="BE69" i="5"/>
  <c r="BE67" i="5"/>
  <c r="BE74" i="5"/>
  <c r="I96" i="5"/>
  <c r="I97" i="5"/>
  <c r="I93" i="5"/>
  <c r="I110" i="5"/>
  <c r="I104" i="5"/>
  <c r="I102" i="5"/>
  <c r="I108" i="5"/>
  <c r="I106" i="5"/>
  <c r="Y70" i="5"/>
  <c r="Y71" i="5"/>
  <c r="Y69" i="5"/>
  <c r="Y67" i="5"/>
  <c r="CK70" i="5"/>
  <c r="CK67" i="5"/>
  <c r="CK71" i="5"/>
  <c r="CK69" i="5"/>
  <c r="BU72" i="5"/>
  <c r="BU68" i="5"/>
  <c r="AO66" i="5"/>
  <c r="AO70" i="5"/>
  <c r="BU22" i="5"/>
  <c r="BU26" i="5"/>
  <c r="I30" i="5"/>
  <c r="I38" i="5"/>
  <c r="I31" i="5"/>
  <c r="I13" i="5"/>
  <c r="I20" i="5"/>
  <c r="BU24" i="5"/>
  <c r="I33" i="5"/>
  <c r="I51" i="5"/>
  <c r="I2" i="5"/>
  <c r="I6" i="5"/>
  <c r="AO27" i="5"/>
  <c r="Y54" i="5"/>
  <c r="Y52" i="5"/>
  <c r="Y50" i="5"/>
  <c r="Y48" i="5"/>
  <c r="Y56" i="5"/>
  <c r="Y53" i="5"/>
  <c r="Y51" i="5"/>
  <c r="Y49" i="5"/>
  <c r="I83" i="5"/>
  <c r="I80" i="5"/>
  <c r="I78" i="5"/>
  <c r="I76" i="5"/>
  <c r="I92" i="5"/>
  <c r="I89" i="5"/>
  <c r="I87" i="5"/>
  <c r="I85" i="5"/>
  <c r="I90" i="5"/>
  <c r="I88" i="5"/>
  <c r="I3" i="5"/>
  <c r="I7" i="5"/>
  <c r="Y9" i="5"/>
  <c r="Y7" i="5"/>
  <c r="Y5" i="5"/>
  <c r="Y3" i="5"/>
  <c r="Y11" i="5"/>
  <c r="Y8" i="5"/>
  <c r="Y6" i="5"/>
  <c r="Y4" i="5"/>
  <c r="Y2" i="5"/>
  <c r="I14" i="5"/>
  <c r="I18" i="5"/>
  <c r="I21" i="5"/>
  <c r="AO22" i="5"/>
  <c r="BU23" i="5"/>
  <c r="I25" i="5"/>
  <c r="AO26" i="5"/>
  <c r="BU27" i="5"/>
  <c r="BE29" i="5"/>
  <c r="BE26" i="5"/>
  <c r="BE24" i="5"/>
  <c r="BE22" i="5"/>
  <c r="BE27" i="5"/>
  <c r="BE25" i="5"/>
  <c r="BE23" i="5"/>
  <c r="BE21" i="5"/>
  <c r="AO29" i="5"/>
  <c r="I45" i="5"/>
  <c r="I43" i="5"/>
  <c r="I41" i="5"/>
  <c r="I39" i="5"/>
  <c r="I63" i="5"/>
  <c r="I61" i="5"/>
  <c r="I59" i="5"/>
  <c r="I57" i="5"/>
  <c r="I77" i="5"/>
  <c r="Y83" i="5"/>
  <c r="Y80" i="5"/>
  <c r="Y78" i="5"/>
  <c r="Y76" i="5"/>
  <c r="Y81" i="5"/>
  <c r="Y79" i="5"/>
  <c r="Y77" i="5"/>
  <c r="Y75" i="5"/>
  <c r="Y92" i="5"/>
  <c r="Y89" i="5"/>
  <c r="Y87" i="5"/>
  <c r="Y85" i="5"/>
  <c r="Y90" i="5"/>
  <c r="Y88" i="5"/>
  <c r="Y86" i="5"/>
  <c r="Y84" i="5"/>
  <c r="AO23" i="5"/>
  <c r="Y36" i="5"/>
  <c r="Y34" i="5"/>
  <c r="Y32" i="5"/>
  <c r="Y30" i="5"/>
  <c r="Y38" i="5"/>
  <c r="Y35" i="5"/>
  <c r="Y33" i="5"/>
  <c r="Y31" i="5"/>
  <c r="I4" i="5"/>
  <c r="I8" i="5"/>
  <c r="I11" i="5"/>
  <c r="I15" i="5"/>
  <c r="AO21" i="5"/>
  <c r="BU29" i="5"/>
  <c r="I40" i="5"/>
  <c r="Y45" i="5"/>
  <c r="Y43" i="5"/>
  <c r="Y41" i="5"/>
  <c r="Y39" i="5"/>
  <c r="Y47" i="5"/>
  <c r="Y44" i="5"/>
  <c r="Y42" i="5"/>
  <c r="Y40" i="5"/>
  <c r="I58" i="5"/>
  <c r="Y63" i="5"/>
  <c r="Y61" i="5"/>
  <c r="Y59" i="5"/>
  <c r="Y57" i="5"/>
  <c r="Y65" i="5"/>
  <c r="Y62" i="5"/>
  <c r="Y60" i="5"/>
  <c r="Y58" i="5"/>
  <c r="I69" i="5"/>
  <c r="I66" i="5"/>
  <c r="I70" i="5"/>
  <c r="I74" i="5"/>
  <c r="I71" i="5"/>
  <c r="I67" i="5"/>
  <c r="AO74" i="5"/>
  <c r="AO71" i="5"/>
  <c r="AO67" i="5"/>
  <c r="AO68" i="5"/>
  <c r="AO72" i="5"/>
  <c r="AO69" i="5"/>
  <c r="BU69" i="5"/>
  <c r="BU70" i="5"/>
  <c r="BU66" i="5"/>
  <c r="BU74" i="5"/>
  <c r="BU71" i="5"/>
  <c r="BU67" i="5"/>
  <c r="DA74" i="5"/>
  <c r="DA71" i="5"/>
  <c r="DA67" i="5"/>
  <c r="DA72" i="5"/>
  <c r="DA68" i="5"/>
  <c r="DA69" i="5"/>
  <c r="I79" i="5"/>
  <c r="I84" i="5"/>
  <c r="AO25" i="5"/>
  <c r="I5" i="5"/>
  <c r="I12" i="5"/>
  <c r="Y18" i="5"/>
  <c r="Y16" i="5"/>
  <c r="Y14" i="5"/>
  <c r="Y12" i="5"/>
  <c r="Y20" i="5"/>
  <c r="Y17" i="5"/>
  <c r="Y15" i="5"/>
  <c r="Y13" i="5"/>
  <c r="BU21" i="5"/>
  <c r="I23" i="5"/>
  <c r="Y27" i="5"/>
  <c r="Y25" i="5"/>
  <c r="Y23" i="5"/>
  <c r="Y21" i="5"/>
  <c r="Y29" i="5"/>
  <c r="Y26" i="5"/>
  <c r="Y24" i="5"/>
  <c r="Y22" i="5"/>
  <c r="CK27" i="5"/>
  <c r="CK25" i="5"/>
  <c r="CK23" i="5"/>
  <c r="CK21" i="5"/>
  <c r="CK29" i="5"/>
  <c r="CK26" i="5"/>
  <c r="CK24" i="5"/>
  <c r="CK22" i="5"/>
  <c r="I34" i="5"/>
  <c r="I36" i="5"/>
  <c r="I32" i="5"/>
  <c r="I42" i="5"/>
  <c r="I47" i="5"/>
  <c r="I50" i="5"/>
  <c r="I54" i="5"/>
  <c r="I52" i="5"/>
  <c r="I48" i="5"/>
  <c r="I60" i="5"/>
  <c r="I65" i="5"/>
  <c r="DA70" i="5"/>
  <c r="I72" i="5"/>
  <c r="I81" i="5"/>
  <c r="I86" i="5"/>
  <c r="BE66" i="5"/>
  <c r="Y68" i="5"/>
  <c r="CK68" i="5"/>
  <c r="BE70" i="5"/>
  <c r="Y72" i="5"/>
  <c r="CK72" i="5"/>
  <c r="I94" i="5"/>
  <c r="I98" i="5"/>
  <c r="I101" i="5"/>
  <c r="I105" i="5"/>
  <c r="Y74" i="5"/>
  <c r="CK74" i="5"/>
  <c r="I95" i="5"/>
  <c r="I99" i="5"/>
  <c r="Y66" i="5"/>
  <c r="CK66" i="5"/>
  <c r="BE68" i="5"/>
  <c r="I103" i="5"/>
  <c r="I107" i="5"/>
  <c r="H109" i="4"/>
  <c r="I109" i="4" s="1"/>
  <c r="H100" i="4"/>
  <c r="I100" i="4" s="1"/>
  <c r="BU98" i="4"/>
  <c r="BE98" i="4"/>
  <c r="AO98" i="4"/>
  <c r="Y98" i="4"/>
  <c r="X91" i="4"/>
  <c r="Y91" i="4" s="1"/>
  <c r="H91" i="4"/>
  <c r="I91" i="4" s="1"/>
  <c r="I84" i="4" s="1"/>
  <c r="I88" i="4"/>
  <c r="X82" i="4"/>
  <c r="Y82" i="4" s="1"/>
  <c r="H82" i="4"/>
  <c r="I82" i="4" s="1"/>
  <c r="I79" i="4" s="1"/>
  <c r="CZ73" i="4"/>
  <c r="DA73" i="4" s="1"/>
  <c r="DA66" i="4" s="1"/>
  <c r="CJ73" i="4"/>
  <c r="CK73" i="4" s="1"/>
  <c r="BT73" i="4"/>
  <c r="BU73" i="4" s="1"/>
  <c r="BD73" i="4"/>
  <c r="BE73" i="4" s="1"/>
  <c r="AN73" i="4"/>
  <c r="AO73" i="4" s="1"/>
  <c r="X73" i="4"/>
  <c r="Y73" i="4" s="1"/>
  <c r="H73" i="4"/>
  <c r="I73" i="4" s="1"/>
  <c r="I68" i="4" s="1"/>
  <c r="X64" i="4"/>
  <c r="Y64" i="4" s="1"/>
  <c r="H64" i="4"/>
  <c r="I64" i="4" s="1"/>
  <c r="I62" i="4" s="1"/>
  <c r="X55" i="4"/>
  <c r="Y55" i="4" s="1"/>
  <c r="H55" i="4"/>
  <c r="I55" i="4" s="1"/>
  <c r="I56" i="4" s="1"/>
  <c r="X46" i="4"/>
  <c r="Y46" i="4" s="1"/>
  <c r="H46" i="4"/>
  <c r="I46" i="4" s="1"/>
  <c r="I44" i="4" s="1"/>
  <c r="X37" i="4"/>
  <c r="Y37" i="4" s="1"/>
  <c r="H37" i="4"/>
  <c r="I37" i="4" s="1"/>
  <c r="I35" i="4" s="1"/>
  <c r="CJ28" i="4"/>
  <c r="CK28" i="4" s="1"/>
  <c r="BT28" i="4"/>
  <c r="BU28" i="4" s="1"/>
  <c r="BD28" i="4"/>
  <c r="BE28" i="4" s="1"/>
  <c r="AN28" i="4"/>
  <c r="AO28" i="4" s="1"/>
  <c r="AO23" i="4" s="1"/>
  <c r="X28" i="4"/>
  <c r="Y28" i="4" s="1"/>
  <c r="H28" i="4"/>
  <c r="I28" i="4" s="1"/>
  <c r="I26" i="4" s="1"/>
  <c r="X19" i="4"/>
  <c r="Y19" i="4" s="1"/>
  <c r="H19" i="4"/>
  <c r="I19" i="4" s="1"/>
  <c r="I18" i="4" s="1"/>
  <c r="X10" i="4"/>
  <c r="Y10" i="4" s="1"/>
  <c r="H10" i="4"/>
  <c r="I10" i="4" s="1"/>
  <c r="I7" i="4" s="1"/>
  <c r="I8" i="4"/>
  <c r="BU98" i="1"/>
  <c r="BE98" i="1"/>
  <c r="AO98" i="1"/>
  <c r="X91" i="1"/>
  <c r="X82" i="1"/>
  <c r="CZ73" i="1"/>
  <c r="DA73" i="1" s="1"/>
  <c r="CJ73" i="1"/>
  <c r="CK73" i="1" s="1"/>
  <c r="BT73" i="1"/>
  <c r="BU73" i="1" s="1"/>
  <c r="BD73" i="1"/>
  <c r="BE73" i="1" s="1"/>
  <c r="AN73" i="1"/>
  <c r="AO73" i="1" s="1"/>
  <c r="CJ28" i="1"/>
  <c r="BT28" i="1"/>
  <c r="BD28" i="1"/>
  <c r="AN28" i="1"/>
  <c r="AO28" i="1" s="1"/>
  <c r="X10" i="1"/>
  <c r="X19" i="1"/>
  <c r="X28" i="1"/>
  <c r="X37" i="1"/>
  <c r="X46" i="1"/>
  <c r="X55" i="1"/>
  <c r="X64" i="1"/>
  <c r="X73" i="1"/>
  <c r="CK28" i="1"/>
  <c r="BU28" i="1"/>
  <c r="BE28" i="1"/>
  <c r="I13" i="4" l="1"/>
  <c r="I14" i="4"/>
  <c r="I53" i="4"/>
  <c r="I16" i="4"/>
  <c r="I20" i="4"/>
  <c r="I12" i="4"/>
  <c r="I17" i="4"/>
  <c r="I4" i="4"/>
  <c r="I11" i="4"/>
  <c r="I15" i="4"/>
  <c r="I49" i="4"/>
  <c r="AO21" i="4"/>
  <c r="BE72" i="4"/>
  <c r="BE71" i="4"/>
  <c r="BE69" i="4"/>
  <c r="BE67" i="4"/>
  <c r="BE74" i="4"/>
  <c r="BU72" i="4"/>
  <c r="BU68" i="4"/>
  <c r="Y70" i="4"/>
  <c r="Y71" i="4"/>
  <c r="Y69" i="4"/>
  <c r="Y67" i="4"/>
  <c r="CK70" i="4"/>
  <c r="CK67" i="4"/>
  <c r="CK69" i="4"/>
  <c r="CK71" i="4"/>
  <c r="I96" i="4"/>
  <c r="I93" i="4"/>
  <c r="I97" i="4"/>
  <c r="AO66" i="4"/>
  <c r="AO70" i="4"/>
  <c r="I31" i="4"/>
  <c r="I38" i="4"/>
  <c r="AO25" i="4"/>
  <c r="I33" i="4"/>
  <c r="I51" i="4"/>
  <c r="BU27" i="4"/>
  <c r="BU25" i="4"/>
  <c r="BU23" i="4"/>
  <c r="BU21" i="4"/>
  <c r="Y54" i="4"/>
  <c r="Y52" i="4"/>
  <c r="Y50" i="4"/>
  <c r="Y48" i="4"/>
  <c r="Y56" i="4"/>
  <c r="Y53" i="4"/>
  <c r="Y51" i="4"/>
  <c r="Y49" i="4"/>
  <c r="I75" i="4"/>
  <c r="I5" i="4"/>
  <c r="I9" i="4"/>
  <c r="Y27" i="4"/>
  <c r="Y25" i="4"/>
  <c r="Y23" i="4"/>
  <c r="Y21" i="4"/>
  <c r="Y29" i="4"/>
  <c r="Y26" i="4"/>
  <c r="Y24" i="4"/>
  <c r="Y22" i="4"/>
  <c r="CK27" i="4"/>
  <c r="CK25" i="4"/>
  <c r="CK23" i="4"/>
  <c r="CK21" i="4"/>
  <c r="CK29" i="4"/>
  <c r="CK26" i="4"/>
  <c r="CK24" i="4"/>
  <c r="CK22" i="4"/>
  <c r="I45" i="4"/>
  <c r="I43" i="4"/>
  <c r="I39" i="4"/>
  <c r="I41" i="4"/>
  <c r="I63" i="4"/>
  <c r="I61" i="4"/>
  <c r="I59" i="4"/>
  <c r="I57" i="4"/>
  <c r="I77" i="4"/>
  <c r="Y83" i="4"/>
  <c r="Y80" i="4"/>
  <c r="Y78" i="4"/>
  <c r="Y76" i="4"/>
  <c r="Y81" i="4"/>
  <c r="Y79" i="4"/>
  <c r="Y77" i="4"/>
  <c r="Y75" i="4"/>
  <c r="I92" i="4"/>
  <c r="I89" i="4"/>
  <c r="I87" i="4"/>
  <c r="I85" i="4"/>
  <c r="I90" i="4"/>
  <c r="I21" i="4"/>
  <c r="I27" i="4"/>
  <c r="I25" i="4"/>
  <c r="I23" i="4"/>
  <c r="I24" i="4"/>
  <c r="BU26" i="4"/>
  <c r="AO29" i="4"/>
  <c r="AO24" i="4"/>
  <c r="AO22" i="4"/>
  <c r="AO26" i="4"/>
  <c r="I29" i="4"/>
  <c r="I40" i="4"/>
  <c r="Y45" i="4"/>
  <c r="Y43" i="4"/>
  <c r="Y41" i="4"/>
  <c r="Y39" i="4"/>
  <c r="Y47" i="4"/>
  <c r="Y44" i="4"/>
  <c r="Y42" i="4"/>
  <c r="Y40" i="4"/>
  <c r="I58" i="4"/>
  <c r="Y63" i="4"/>
  <c r="Y61" i="4"/>
  <c r="Y59" i="4"/>
  <c r="Y57" i="4"/>
  <c r="Y65" i="4"/>
  <c r="Y62" i="4"/>
  <c r="Y60" i="4"/>
  <c r="Y58" i="4"/>
  <c r="I69" i="4"/>
  <c r="I70" i="4"/>
  <c r="I66" i="4"/>
  <c r="I74" i="4"/>
  <c r="I71" i="4"/>
  <c r="I67" i="4"/>
  <c r="AO74" i="4"/>
  <c r="AO71" i="4"/>
  <c r="AO67" i="4"/>
  <c r="AO72" i="4"/>
  <c r="AO68" i="4"/>
  <c r="AO69" i="4"/>
  <c r="BU69" i="4"/>
  <c r="BU70" i="4"/>
  <c r="BU66" i="4"/>
  <c r="BU74" i="4"/>
  <c r="BU71" i="4"/>
  <c r="BU67" i="4"/>
  <c r="DA74" i="4"/>
  <c r="DA71" i="4"/>
  <c r="DA67" i="4"/>
  <c r="DA72" i="4"/>
  <c r="DA68" i="4"/>
  <c r="DA69" i="4"/>
  <c r="Y92" i="4"/>
  <c r="Y89" i="4"/>
  <c r="Y87" i="4"/>
  <c r="Y85" i="4"/>
  <c r="Y90" i="4"/>
  <c r="Y88" i="4"/>
  <c r="Y86" i="4"/>
  <c r="Y84" i="4"/>
  <c r="Y18" i="4"/>
  <c r="Y16" i="4"/>
  <c r="Y14" i="4"/>
  <c r="Y12" i="4"/>
  <c r="Y20" i="4"/>
  <c r="Y17" i="4"/>
  <c r="Y15" i="4"/>
  <c r="Y13" i="4"/>
  <c r="BU22" i="4"/>
  <c r="Y36" i="4"/>
  <c r="Y34" i="4"/>
  <c r="Y32" i="4"/>
  <c r="Y30" i="4"/>
  <c r="Y38" i="4"/>
  <c r="Y35" i="4"/>
  <c r="Y33" i="4"/>
  <c r="Y31" i="4"/>
  <c r="I83" i="4"/>
  <c r="I80" i="4"/>
  <c r="I78" i="4"/>
  <c r="I76" i="4"/>
  <c r="I2" i="4"/>
  <c r="I6" i="4"/>
  <c r="I3" i="4"/>
  <c r="Y9" i="4"/>
  <c r="Y7" i="4"/>
  <c r="Y5" i="4"/>
  <c r="Y3" i="4"/>
  <c r="Y11" i="4"/>
  <c r="Y8" i="4"/>
  <c r="Y6" i="4"/>
  <c r="Y4" i="4"/>
  <c r="Y2" i="4"/>
  <c r="I22" i="4"/>
  <c r="BU24" i="4"/>
  <c r="AO27" i="4"/>
  <c r="BE29" i="4"/>
  <c r="BE26" i="4"/>
  <c r="BE24" i="4"/>
  <c r="BE22" i="4"/>
  <c r="BE27" i="4"/>
  <c r="BE25" i="4"/>
  <c r="BE23" i="4"/>
  <c r="BE21" i="4"/>
  <c r="BU29" i="4"/>
  <c r="I36" i="4"/>
  <c r="I34" i="4"/>
  <c r="I32" i="4"/>
  <c r="I30" i="4"/>
  <c r="I42" i="4"/>
  <c r="I47" i="4"/>
  <c r="I54" i="4"/>
  <c r="I52" i="4"/>
  <c r="I50" i="4"/>
  <c r="I48" i="4"/>
  <c r="I60" i="4"/>
  <c r="I65" i="4"/>
  <c r="DA70" i="4"/>
  <c r="I72" i="4"/>
  <c r="I81" i="4"/>
  <c r="I86" i="4"/>
  <c r="I110" i="4"/>
  <c r="I107" i="4"/>
  <c r="I103" i="4"/>
  <c r="I106" i="4"/>
  <c r="I102" i="4"/>
  <c r="I105" i="4"/>
  <c r="I108" i="4"/>
  <c r="I104" i="4"/>
  <c r="BE66" i="4"/>
  <c r="Y68" i="4"/>
  <c r="CK68" i="4"/>
  <c r="BE70" i="4"/>
  <c r="Y72" i="4"/>
  <c r="CK72" i="4"/>
  <c r="I94" i="4"/>
  <c r="I98" i="4"/>
  <c r="I101" i="4"/>
  <c r="Y74" i="4"/>
  <c r="CK74" i="4"/>
  <c r="I95" i="4"/>
  <c r="I99" i="4"/>
  <c r="Y66" i="4"/>
  <c r="CK66" i="4"/>
  <c r="BE68" i="4"/>
  <c r="DA74" i="1"/>
  <c r="DA71" i="1"/>
  <c r="DA67" i="1"/>
  <c r="DA70" i="1"/>
  <c r="DA66" i="1"/>
  <c r="DA68" i="1"/>
  <c r="DA69" i="1"/>
  <c r="DA72" i="1"/>
  <c r="CK74" i="1"/>
  <c r="CK71" i="1"/>
  <c r="CK67" i="1"/>
  <c r="CK72" i="1"/>
  <c r="CK70" i="1"/>
  <c r="CK66" i="1"/>
  <c r="CK69" i="1"/>
  <c r="CK68" i="1"/>
  <c r="BU74" i="1"/>
  <c r="BU71" i="1"/>
  <c r="BU67" i="1"/>
  <c r="BU70" i="1"/>
  <c r="BU66" i="1"/>
  <c r="BU69" i="1"/>
  <c r="BU72" i="1"/>
  <c r="BU68" i="1"/>
  <c r="BE74" i="1"/>
  <c r="BE71" i="1"/>
  <c r="BE67" i="1"/>
  <c r="BE70" i="1"/>
  <c r="BE66" i="1"/>
  <c r="BE68" i="1"/>
  <c r="BE69" i="1"/>
  <c r="BE72" i="1"/>
  <c r="AO74" i="1"/>
  <c r="AO71" i="1"/>
  <c r="AO67" i="1"/>
  <c r="AO70" i="1"/>
  <c r="AO66" i="1"/>
  <c r="AO69" i="1"/>
  <c r="AO72" i="1"/>
  <c r="AO68" i="1"/>
  <c r="CK29" i="1"/>
  <c r="CK26" i="1"/>
  <c r="CK22" i="1"/>
  <c r="CK25" i="1"/>
  <c r="CK21" i="1"/>
  <c r="CK24" i="1"/>
  <c r="CK27" i="1"/>
  <c r="CK23" i="1"/>
  <c r="BU29" i="1"/>
  <c r="BU26" i="1"/>
  <c r="BU22" i="1"/>
  <c r="BU25" i="1"/>
  <c r="BU21" i="1"/>
  <c r="BU23" i="1"/>
  <c r="BU24" i="1"/>
  <c r="BU27" i="1"/>
  <c r="BE29" i="1"/>
  <c r="BE26" i="1"/>
  <c r="BE22" i="1"/>
  <c r="BE25" i="1"/>
  <c r="BE21" i="1"/>
  <c r="BE23" i="1"/>
  <c r="BE24" i="1"/>
  <c r="BE27" i="1"/>
  <c r="AO29" i="1"/>
  <c r="AO26" i="1"/>
  <c r="AO22" i="1"/>
  <c r="AO25" i="1"/>
  <c r="AO21" i="1"/>
  <c r="AO23" i="1"/>
  <c r="AO24" i="1"/>
  <c r="AO27" i="1"/>
  <c r="Y91" i="1"/>
  <c r="Y82" i="1"/>
  <c r="Y78" i="1" s="1"/>
  <c r="Y73" i="1"/>
  <c r="Y64" i="1"/>
  <c r="Y55" i="1"/>
  <c r="Y46" i="1"/>
  <c r="Y42" i="1" s="1"/>
  <c r="Y37" i="1"/>
  <c r="Y28" i="1"/>
  <c r="Y24" i="1" s="1"/>
  <c r="Y19" i="1"/>
  <c r="Y10" i="1"/>
  <c r="Y6" i="1" s="1"/>
  <c r="H10" i="1"/>
  <c r="I10" i="1" s="1"/>
  <c r="H109" i="1"/>
  <c r="I109" i="1" s="1"/>
  <c r="H100" i="1"/>
  <c r="I100" i="1" s="1"/>
  <c r="H91" i="1"/>
  <c r="I91" i="1" s="1"/>
  <c r="H82" i="1"/>
  <c r="I82" i="1" s="1"/>
  <c r="H73" i="1"/>
  <c r="I73" i="1" s="1"/>
  <c r="H64" i="1"/>
  <c r="I64" i="1" s="1"/>
  <c r="H55" i="1"/>
  <c r="I55" i="1" s="1"/>
  <c r="I52" i="1" s="1"/>
  <c r="H46" i="1"/>
  <c r="I46" i="1" s="1"/>
  <c r="H37" i="1"/>
  <c r="I37" i="1" s="1"/>
  <c r="H28" i="1"/>
  <c r="I28" i="1" s="1"/>
  <c r="H19" i="1"/>
  <c r="I19" i="1" s="1"/>
  <c r="I16" i="1" s="1"/>
  <c r="I89" i="1" l="1"/>
  <c r="I85" i="1"/>
  <c r="I88" i="1"/>
  <c r="I84" i="1"/>
  <c r="I87" i="1"/>
  <c r="I92" i="1"/>
  <c r="I90" i="1"/>
  <c r="I86" i="1"/>
  <c r="I21" i="1"/>
  <c r="I24" i="1"/>
  <c r="I29" i="1"/>
  <c r="I23" i="1"/>
  <c r="I22" i="1"/>
  <c r="I27" i="1"/>
  <c r="I26" i="1"/>
  <c r="I25" i="1"/>
  <c r="I63" i="1"/>
  <c r="I58" i="1"/>
  <c r="I57" i="1"/>
  <c r="I65" i="1"/>
  <c r="I62" i="1"/>
  <c r="I60" i="1"/>
  <c r="I61" i="1"/>
  <c r="I59" i="1"/>
  <c r="I98" i="1"/>
  <c r="I94" i="1"/>
  <c r="I97" i="1"/>
  <c r="I93" i="1"/>
  <c r="I101" i="1"/>
  <c r="I96" i="1"/>
  <c r="I95" i="1"/>
  <c r="I99" i="1"/>
  <c r="I35" i="1"/>
  <c r="I31" i="1"/>
  <c r="I34" i="1"/>
  <c r="I38" i="1"/>
  <c r="I33" i="1"/>
  <c r="I36" i="1"/>
  <c r="I32" i="1"/>
  <c r="I30" i="1"/>
  <c r="I67" i="1"/>
  <c r="I72" i="1"/>
  <c r="I68" i="1"/>
  <c r="I69" i="1"/>
  <c r="I70" i="1"/>
  <c r="I74" i="1"/>
  <c r="I66" i="1"/>
  <c r="I107" i="1"/>
  <c r="I103" i="1"/>
  <c r="I102" i="1"/>
  <c r="I110" i="1"/>
  <c r="I106" i="1"/>
  <c r="I105" i="1"/>
  <c r="I108" i="1"/>
  <c r="I104" i="1"/>
  <c r="I43" i="1"/>
  <c r="I40" i="1"/>
  <c r="I44" i="1"/>
  <c r="I39" i="1"/>
  <c r="I47" i="1"/>
  <c r="I45" i="1"/>
  <c r="I42" i="1"/>
  <c r="I41" i="1"/>
  <c r="I81" i="1"/>
  <c r="I76" i="1"/>
  <c r="I78" i="1"/>
  <c r="I75" i="1"/>
  <c r="I83" i="1"/>
  <c r="I77" i="1"/>
  <c r="I79" i="1"/>
  <c r="I80" i="1"/>
  <c r="I3" i="1"/>
  <c r="I9" i="1"/>
  <c r="I5" i="1"/>
  <c r="I8" i="1"/>
  <c r="I11" i="1"/>
  <c r="I7" i="1"/>
  <c r="I6" i="1"/>
  <c r="I4" i="1"/>
  <c r="I2" i="1"/>
  <c r="I13" i="1"/>
  <c r="I50" i="1"/>
  <c r="I14" i="1"/>
  <c r="I51" i="1"/>
  <c r="I15" i="1"/>
  <c r="I48" i="1"/>
  <c r="I12" i="1"/>
  <c r="I17" i="1"/>
  <c r="I54" i="1"/>
  <c r="I18" i="1"/>
  <c r="I56" i="1"/>
  <c r="I20" i="1"/>
  <c r="I53" i="1"/>
  <c r="I49" i="1"/>
  <c r="Y60" i="1"/>
  <c r="Y61" i="1"/>
  <c r="Y57" i="1"/>
  <c r="Y56" i="1"/>
  <c r="Y53" i="1"/>
  <c r="Y49" i="1"/>
  <c r="Y50" i="1"/>
  <c r="Y52" i="1"/>
  <c r="Y48" i="1"/>
  <c r="Y51" i="1"/>
  <c r="Y54" i="1"/>
  <c r="Y92" i="1"/>
  <c r="Y89" i="1"/>
  <c r="Y85" i="1"/>
  <c r="Y86" i="1"/>
  <c r="Y88" i="1"/>
  <c r="Y84" i="1"/>
  <c r="Y90" i="1"/>
  <c r="Y87" i="1"/>
  <c r="Y38" i="1"/>
  <c r="Y35" i="1"/>
  <c r="Y31" i="1"/>
  <c r="Y32" i="1"/>
  <c r="Y34" i="1"/>
  <c r="Y30" i="1"/>
  <c r="Y36" i="1"/>
  <c r="Y33" i="1"/>
  <c r="Y74" i="1"/>
  <c r="Y71" i="1"/>
  <c r="Y67" i="1"/>
  <c r="Y72" i="1"/>
  <c r="Y68" i="1"/>
  <c r="Y70" i="1"/>
  <c r="Y66" i="1"/>
  <c r="Y69" i="1"/>
  <c r="Y20" i="1"/>
  <c r="Y17" i="1"/>
  <c r="Y13" i="1"/>
  <c r="Y18" i="1"/>
  <c r="Y16" i="1"/>
  <c r="Y12" i="1"/>
  <c r="Y15" i="1"/>
  <c r="Y14" i="1"/>
  <c r="Y3" i="1"/>
  <c r="Y7" i="1"/>
  <c r="Y21" i="1"/>
  <c r="Y4" i="1"/>
  <c r="Y8" i="1"/>
  <c r="Y11" i="1"/>
  <c r="Y22" i="1"/>
  <c r="Y26" i="1"/>
  <c r="Y29" i="1"/>
  <c r="Y76" i="1"/>
  <c r="Y80" i="1"/>
  <c r="Y98" i="1"/>
  <c r="Y43" i="1"/>
  <c r="Y40" i="1"/>
  <c r="Y44" i="1"/>
  <c r="Y47" i="1"/>
  <c r="Y58" i="1"/>
  <c r="Y62" i="1"/>
  <c r="Y65" i="1"/>
  <c r="Y83" i="1"/>
  <c r="Y5" i="1"/>
  <c r="Y9" i="1"/>
  <c r="Y23" i="1"/>
  <c r="Y27" i="1"/>
  <c r="Y41" i="1"/>
  <c r="Y45" i="1"/>
  <c r="Y59" i="1"/>
  <c r="Y63" i="1"/>
  <c r="Y77" i="1"/>
  <c r="Y81" i="1"/>
  <c r="Y25" i="1"/>
  <c r="Y39" i="1"/>
  <c r="Y75" i="1"/>
  <c r="Y79" i="1"/>
  <c r="Y2" i="1"/>
  <c r="I71" i="1"/>
</calcChain>
</file>

<file path=xl/sharedStrings.xml><?xml version="1.0" encoding="utf-8"?>
<sst xmlns="http://schemas.openxmlformats.org/spreadsheetml/2006/main" count="2685" uniqueCount="63">
  <si>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</si>
  <si>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</si>
  <si>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</si>
  <si>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</si>
  <si>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</si>
  <si>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</si>
  <si>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</si>
  <si>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</si>
  <si>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</si>
  <si>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</si>
  <si>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</si>
  <si>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</si>
  <si>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</si>
  <si>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</si>
  <si>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</si>
  <si>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</si>
  <si>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</si>
  <si>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</si>
  <si>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</si>
  <si>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</si>
  <si>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</si>
  <si>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</si>
  <si>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</si>
  <si>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</si>
  <si>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</si>
  <si>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</si>
  <si>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</si>
  <si>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</si>
  <si>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</si>
  <si>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</si>
  <si>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</si>
  <si>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</si>
  <si>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</si>
  <si>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</si>
  <si>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</si>
  <si>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</si>
  <si>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</si>
  <si>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</si>
  <si>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</si>
  <si>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</si>
  <si>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</si>
  <si>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</si>
  <si>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</si>
  <si>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</si>
  <si>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</si>
  <si>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</si>
  <si>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</si>
  <si>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</si>
  <si>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</si>
  <si>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</si>
  <si>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X</t>
  </si>
  <si>
    <t>C</t>
  </si>
  <si>
    <t>F</t>
  </si>
  <si>
    <t>B?</t>
  </si>
  <si>
    <t xml:space="preserve">424 Gratia </t>
  </si>
  <si>
    <t>?</t>
  </si>
  <si>
    <t>D</t>
  </si>
  <si>
    <t xml:space="preserve">435 Ella </t>
  </si>
  <si>
    <t xml:space="preserve">467 Laura </t>
  </si>
  <si>
    <t xml:space="preserve">499 Venusia </t>
  </si>
  <si>
    <t>P</t>
  </si>
  <si>
    <t>G</t>
  </si>
  <si>
    <t>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</si>
</sst>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164" fontId="0" fillId="0" borderId="7" xfId="0" applyNumberForma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</cellXfs>
  <cellStyles count="1">
    <cellStyle name="Обычный" xfId="0" builtinId="0"/>
  </cellStyles>
  <dxfs count="180"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D-4319-8175-BE720852EE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D-4319-8175-BE720852EE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4D-4319-8175-BE720852EE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4D-4319-8175-BE72085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82-4CD9-85DC-321D06BCB0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82-4CD9-85DC-321D06BCB0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82-4CD9-85DC-321D06BCB0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82-4CD9-85DC-321D06BC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8-43D3-83AF-48AA00A210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F8-43D3-83AF-48AA00A210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F8-43D3-83AF-48AA00A210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F8-43D3-83AF-48AA00A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59-4DAF-93D8-7B7F6DD9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9-4DAF-93D8-7B7F6DD9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59-4DAF-93D8-7B7F6DD9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59-4DAF-93D8-7B7F6DD9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F2-41AC-9D69-BB366F921A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F2-41AC-9D69-BB366F921A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F2-41AC-9D69-BB366F921A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F2-41AC-9D69-BB366F92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A7-427B-A62B-8B200A13E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A7-427B-A62B-8B200A13E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A7-427B-A62B-8B200A13E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A7-427B-A62B-8B200A13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9-4B7F-993F-FC921ED886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9-4B7F-993F-FC921ED886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9-4B7F-993F-FC921ED886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9-4B7F-993F-FC921ED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D-48E1-AA1A-EC0C2974A3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D-48E1-AA1A-EC0C2974A3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8D-48E1-AA1A-EC0C2974A3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8D-48E1-AA1A-EC0C2974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AD6-932A-43A2C01E00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2-4AD6-932A-43A2C01E00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AD6-932A-43A2C01E00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AD6-932A-43A2C01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F-4BB9-9B9D-518D4EA9B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F-4BB9-9B9D-518D4EA9B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F-4BB9-9B9D-518D4EA9B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F-4BB9-9B9D-518D4EA9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91F-BA17-FDD8C6720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91F-BA17-FDD8C6720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8-491F-BA17-FDD8C6720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8-491F-BA17-FDD8C67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96-456F-871E-6AB22A005C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6-456F-871E-6AB22A005C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96-456F-871E-6AB22A005C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96-456F-871E-6AB22A00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9F-4F0E-A98E-7E7015F0A1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9F-4F0E-A98E-7E7015F0A1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9F-4F0E-A98E-7E7015F0A1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9F-4F0E-A98E-7E7015F0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9-4256-96CE-451E0CD5C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9-4256-96CE-451E0CD5C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9-4256-96CE-451E0CD5C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9-4256-96CE-451E0CD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2-40F7-AD35-ED1FEB27D8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2-40F7-AD35-ED1FEB27D8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2-40F7-AD35-ED1FEB27D8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2-40F7-AD35-ED1FEB27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5-4198-B131-C57BF6486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5-4198-B131-C57BF6486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05-4198-B131-C57BF6486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05-4198-B131-C57BF648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6-4D27-8573-97B577E900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6-4D27-8573-97B577E900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6-4D27-8573-97B577E900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6-4D27-8573-97B577E9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C-4DD5-9F8C-D6551C3845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8C-4DD5-9F8C-D6551C3845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8C-4DD5-9F8C-D6551C3845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8C-4DD5-9F8C-D6551C38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C3-46E7-A0DC-7FDA122D2B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C3-46E7-A0DC-7FDA122D2B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C3-46E7-A0DC-7FDA122D2B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C3-46E7-A0DC-7FDA122D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0-4680-BCBD-2380A049E3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F0-4680-BCBD-2380A049E3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F0-4680-BCBD-2380A049E3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F0-4680-BCBD-2380A04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3-4F57-B7C7-D831BD7861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3-4F57-B7C7-D831BD7861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3-4F57-B7C7-D831BD7861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3-4F57-B7C7-D831BD786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2-4703-975F-7E95045D10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72-4703-975F-7E95045D10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72-4703-975F-7E95045D10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72-4703-975F-7E95045D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55-41E4-8DF9-8DE309E8021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55-41E4-8DF9-8DE309E8021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55-41E4-8DF9-8DE309E8021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55-41E4-8DF9-8DE309E80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B-46D8-919D-76A5ABFC4E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3B-46D8-919D-76A5ABFC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'424 Gratia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'424 Gratia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C3B-46D8-919D-76A5ABFC4ED6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'424 Gratia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'424 Gratia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C3B-46D8-919D-76A5ABFC4ED6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BE-45C1-8A52-35B9402186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BE-45C1-8A52-35B9402186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BE-45C1-8A52-35B9402186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BE-45C1-8A52-35B94021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7-4D8A-B17C-F31BEE37EA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7-4D8A-B17C-F31BEE37EA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57-4D8A-B17C-F31BEE37EA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57-4D8A-B17C-F31BEE37E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4-42D4-A9D6-AB8919C3A5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4-42D4-A9D6-AB8919C3A5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4-42D4-A9D6-AB8919C3A5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14-42D4-A9D6-AB8919C3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00-484A-87BE-BCA8B28E0A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00-484A-87BE-BCA8B28E0A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00-484A-87BE-BCA8B28E0A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00-484A-87BE-BCA8B28E0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18-415F-8793-F961958EEC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18-415F-8793-F961958EEC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18-415F-8793-F961958EEC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18-415F-8793-F961958E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3E-43AC-8522-3A6F3293F7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3E-43AC-8522-3A6F3293F7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3E-43AC-8522-3A6F3293F7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3E-43AC-8522-3A6F3293F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01-4782-83C4-9375ED0C36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01-4782-83C4-9375ED0C36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01-4782-83C4-9375ED0C36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01-4782-83C4-9375ED0C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5F-4284-A8CF-D11FB8B5AE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5F-4284-A8CF-D11FB8B5AE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5F-4284-A8CF-D11FB8B5AE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5F-4284-A8CF-D11FB8B5A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2D-477B-82FC-994418B28A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2D-477B-82FC-994418B28A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2D-477B-82FC-994418B28A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2D-477B-82FC-994418B28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B3-4DBE-A122-AAC8BA5C77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B3-4DBE-A122-AAC8BA5C77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B3-4DBE-A122-AAC8BA5C77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B3-4DBE-A122-AAC8BA5C7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2E-4045-9B33-4B4D52AA3C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2E-4045-9B33-4B4D52AA3C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2E-4045-9B33-4B4D52AA3C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2E-4045-9B33-4B4D52AA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2E-4378-A8B5-D8F717F1BE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2E-4378-A8B5-D8F717F1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'467 Laura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'467 Laura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022E-4378-A8B5-D8F717F1BEA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'467 Laura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'467 Laura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2E-4378-A8B5-D8F717F1BEAB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2-4CF5-A54A-21F7E7CD64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2-4CF5-A54A-21F7E7CD64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2-4CF5-A54A-21F7E7CD64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22-4CF5-A54A-21F7E7CD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E6-4C5C-9DAA-68DC34A9FD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E6-4C5C-9DAA-68DC34A9FD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E6-4C5C-9DAA-68DC34A9FD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E6-4C5C-9DAA-68DC34A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BD-4163-969A-E62B77C359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BD-4163-969A-E62B77C359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BD-4163-969A-E62B77C359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BD-4163-969A-E62B77C35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11-47E2-BFC9-70956F0982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11-47E2-BFC9-70956F0982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11-47E2-BFC9-70956F0982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11-47E2-BFC9-70956F09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A1-49C2-B9E3-08BC2C93EE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A1-49C2-B9E3-08BC2C93EE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A1-49C2-B9E3-08BC2C93EE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A1-49C2-B9E3-08BC2C93E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60-4535-B05E-6081223C3B6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60-4535-B05E-6081223C3B6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60-4535-B05E-6081223C3B6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60-4535-B05E-6081223C3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CE-44E9-8F08-CD793C5A2A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CE-44E9-8F08-CD793C5A2A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CE-44E9-8F08-CD793C5A2A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CE-44E9-8F08-CD793C5A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3C-4928-B9BB-705FC52952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3C-4928-B9BB-705FC52952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3C-4928-B9BB-705FC52952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3C-4928-B9BB-705FC5295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ED-4731-A8D7-E12822C0D5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ED-4731-A8D7-E12822C0D5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ED-4731-A8D7-E12822C0D5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ED-4731-A8D7-E12822C0D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08-4FF2-90C4-C895F4DF06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08-4FF2-90C4-C895F4DF06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08-4FF2-90C4-C895F4DF06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08-4FF2-90C4-C895F4DF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FC-40A0-9D83-E6B35B0D2D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FC-40A0-9D83-E6B35B0D2D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FC-40A0-9D83-E6B35B0D2D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FC-40A0-9D83-E6B35B0D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22-4B20-A11F-A39ECA0655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22-4B20-A11F-A39ECA0655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22-4B20-A11F-A39ECA0655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22-4B20-A11F-A39ECA065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B7-41A9-8992-CC6A3D920CC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B7-41A9-8992-CC6A3D920CC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B7-41A9-8992-CC6A3D920CC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B7-41A9-8992-CC6A3D92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BA-4C49-9B62-D37523587E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BA-4C49-9B62-D37523587E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BA-4C49-9B62-D37523587E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BA-4C49-9B62-D3752358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E-4701-A6CC-8B4DE4A38D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5E-4701-A6CC-8B4DE4A38D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5E-4701-A6CC-8B4DE4A38D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05E-4701-A6CC-8B4DE4A38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74-4AD0-88AE-8C92D65FAA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74-4AD0-88AE-8C92D65FAA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74-4AD0-88AE-8C92D65FAA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74-4AD0-88AE-8C92D65F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C8-4F4A-BEDD-B79E9AC6DA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C8-4F4A-BEDD-B79E9AC6DA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C8-4F4A-BEDD-B79E9AC6DA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C8-4F4A-BEDD-B79E9AC6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9C-4A1C-AFFA-9A65F8B8FA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9C-4A1C-AFFA-9A65F8B8FA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9C-4A1C-AFFA-9A65F8B8FA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9C-4A1C-AFFA-9A65F8B8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4A-4BE5-A419-773FD23380B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4A-4BE5-A419-773FD23380B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4A-4BE5-A419-773FD23380B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4A-4BE5-A419-773FD2338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1B-43AF-8337-1ED8B2FE32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1B-43AF-8337-1ED8B2FE32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1B-43AF-8337-1ED8B2FE32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1B-43AF-8337-1ED8B2FE3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B-404E-8A93-6A9D56CAC8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CB-404E-8A93-6A9D56CAC8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CB-404E-8A93-6A9D56CAC8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CB-404E-8A93-6A9D56CA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72-4CB7-851F-D2A2CCDBE8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72-4CB7-851F-D2A2CCDBE8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72-4CB7-851F-D2A2CCDBE8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72-4CB7-851F-D2A2CCDB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BA-4927-BCAB-ABB5D05485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BA-4927-BCAB-ABB5D05485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BA-4927-BCAB-ABB5D05485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BA-4927-BCAB-ABB5D054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70-4D3C-9F05-9AFA34FF8B5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70-4D3C-9F05-9AFA34FF8B5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70-4D3C-9F05-9AFA34FF8B5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70-4D3C-9F05-9AFA34FF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EB-4477-B1CA-D0798ED6C1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EB-4477-B1CA-D0798ED6C1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3EB-4477-B1CA-D0798ED6C1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3EB-4477-B1CA-D0798ED6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8-47B6-8658-C421689668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E8-47B6-8658-C421689668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E8-47B6-8658-C421689668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E8-47B6-8658-C42168966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0-4FDB-901D-53DB7774AF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0-4FDB-901D-53DB7774AF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0-4FDB-901D-53DB7774AF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B0-4FDB-901D-53DB7774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77-43BE-9E52-BA849078A7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77-43BE-9E52-BA849078A7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77-43BE-9E52-BA849078A7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77-43BE-9E52-BA849078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32-4539-8C58-E10F447583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32-4539-8C58-E10F447583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32-4539-8C58-E10F447583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32-4539-8C58-E10F44758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D3-40E5-8117-BDC32D1CBE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D3-40E5-8117-BDC32D1CBE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D3-40E5-8117-BDC32D1CBE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D3-40E5-8117-BDC32D1C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2D-45AF-BF3F-2EBA0F154C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2D-45AF-BF3F-2EBA0F154C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2D-45AF-BF3F-2EBA0F154C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2D-45AF-BF3F-2EBA0F154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43-4B28-9997-14E5AEBFF3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43-4B28-9997-14E5AEBFF3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43-4B28-9997-14E5AEBFF3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43-4B28-9997-14E5AEBF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B6-4646-B160-9BA18A5165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B6-4646-B160-9BA18A5165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B6-4646-B160-9BA18A5165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B6-4646-B160-9BA18A51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21-4AE3-AA7D-02181FECA71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21-4AE3-AA7D-02181FECA71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21-4AE3-AA7D-02181FECA71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21-4AE3-AA7D-02181FEC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4-4E8A-A285-237B7F164CB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4-4E8A-A285-237B7F164CB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D4-4E8A-A285-237B7F164CB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D4-4E8A-A285-237B7F16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6-483A-A6C9-97B9F14187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6-483A-A6C9-97B9F14187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F6-483A-A6C9-97B9F14187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F6-483A-A6C9-97B9F1418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C9-47AC-B5B0-60B823D4E50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C9-47AC-B5B0-60B823D4E50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C9-47AC-B5B0-60B823D4E50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C9-47AC-B5B0-60B823D4E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11-434F-9DF6-6551C93618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11-434F-9DF6-6551C93618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11-434F-9DF6-6551C93618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11-434F-9DF6-6551C9361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98-4767-B0C1-6BB7D63D84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98-4767-B0C1-6BB7D63D84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98-4767-B0C1-6BB7D63D84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98-4767-B0C1-6BB7D63D8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E6-4C05-8D2D-4BF52449A3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E6-4C05-8D2D-4BF52449A3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E6-4C05-8D2D-4BF52449A3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E6-4C05-8D2D-4BF52449A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4D-4888-B039-E4FE6E1695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4D-4888-B039-E4FE6E1695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4D-4888-B039-E4FE6E1695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4D-4888-B039-E4FE6E16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06-495B-962F-C86C9EE950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06-495B-962F-C86C9EE950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06-495B-962F-C86C9EE950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06-495B-962F-C86C9EE9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9A-476D-B3F7-41CA7BB026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9A-476D-B3F7-41CA7BB026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9A-476D-B3F7-41CA7BB026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9A-476D-B3F7-41CA7BB0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13-4959-A168-DFFE46DE88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13-4959-A168-DFFE46DE88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13-4959-A168-DFFE46DE88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13-4959-A168-DFFE46DE8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2D-48B1-B36D-071022ED50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2D-48B1-B36D-071022ED50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2D-48B1-B36D-071022ED50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2D-48B1-B36D-071022ED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71-472E-84F9-411AD5646EC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71-472E-84F9-411AD5646EC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71-472E-84F9-411AD5646EC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71-472E-84F9-411AD5646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08-4D7A-810D-E0ABF6FEE2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08-4D7A-810D-E0ABF6FEE2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08-4D7A-810D-E0ABF6FEE2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08-4D7A-810D-E0ABF6FEE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21-400D-8F6F-1B109A295D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21-400D-8F6F-1B109A295D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21-400D-8F6F-1B109A295D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21-400D-8F6F-1B109A295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8-4AD4-AE11-A5E99D9857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8-4AD4-AE11-A5E99D9857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8-4AD4-AE11-A5E99D9857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78-4AD4-AE11-A5E99D98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65-44A4-AC56-2E8876A745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65-44A4-AC56-2E8876A745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65-44A4-AC56-2E8876A745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65-44A4-AC56-2E8876A74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7D-4BD8-9D04-883A530640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7D-4BD8-9D04-883A530640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7D-4BD8-9D04-883A530640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7D-4BD8-9D04-883A5306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49-4DAD-A76E-E87241E8F9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49-4DAD-A76E-E87241E8F9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49-4DAD-A76E-E87241E8F9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49-4DAD-A76E-E87241E8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04-4C19-AE6C-22574933AB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04-4C19-AE6C-22574933AB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04-4C19-AE6C-22574933AB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04-4C19-AE6C-22574933A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4-45AD-83D7-82561A25B5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4-45AD-83D7-82561A25B5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4-45AD-83D7-82561A25B5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54-45AD-83D7-82561A25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09-49FC-B131-2082B261D8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09-49FC-B131-2082B261D8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09-49FC-B131-2082B261D8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09-49FC-B131-2082B261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5C-465C-A03B-9EC12E3D4FB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5C-465C-A03B-9EC12E3D4FB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5C-465C-A03B-9EC12E3D4FB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5C-465C-A03B-9EC12E3D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64-4AF6-96BC-35AEDE545AE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64-4AF6-96BC-35AEDE545AE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64-4AF6-96BC-35AEDE545AE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64-4AF6-96BC-35AEDE54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8F-44A3-A64E-728F573955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8F-44A3-A64E-728F573955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8F-44A3-A64E-728F573955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8F-44A3-A64E-728F57395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2A-4A8B-A44D-FAC0D2C4EE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2A-4A8B-A44D-FAC0D2C4EE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2A-4A8B-A44D-FAC0D2C4EE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2A-4A8B-A44D-FAC0D2C4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D-46AE-B9DB-1A8C619C66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D-46AE-B9DB-1A8C619C66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FD-46AE-B9DB-1A8C619C66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FD-46AE-B9DB-1A8C619C6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8C-4AA6-9688-980C776640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8C-4AA6-9688-980C776640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8C-4AA6-9688-980C776640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8C-4AA6-9688-980C7766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DB-42FF-ABAE-B7C2AEB0AD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DB-42FF-ABAE-B7C2AEB0AD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DB-42FF-ABAE-B7C2AEB0AD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DB-42FF-ABAE-B7C2AEB0A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76-48A3-B231-93FB9580A0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76-48A3-B231-93FB9580A0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76-48A3-B231-93FB9580A0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76-48A3-B231-93FB9580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60-4F55-9621-555BEFB223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60-4F55-9621-555BEFB2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'499 Venusia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'499 Venusia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3360-4F55-9621-555BEFB22396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'499 Venusia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'499 Venusia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60-4F55-9621-555BEFB22396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86-4792-AA61-051BBB6631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86-4792-AA61-051BBB6631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86-4792-AA61-051BBB6631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86-4792-AA61-051BBB66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F0-45CF-BB82-6D15CF3AB2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F0-45CF-BB82-6D15CF3AB2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F0-45CF-BB82-6D15CF3AB2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F0-45CF-BB82-6D15CF3A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6B-408F-AEC2-D1B0AD9038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6B-408F-AEC2-D1B0AD9038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6B-408F-AEC2-D1B0AD9038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6B-408F-AEC2-D1B0AD903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16-45C4-B871-C8CC92F18C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16-45C4-B871-C8CC92F18C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16-45C4-B871-C8CC92F18C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16-45C4-B871-C8CC92F18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D02-B50D-6704B00A4A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D02-B50D-6704B00A4A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18-4D02-B50D-6704B00A4A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18-4D02-B50D-6704B00A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69-4119-8584-6F298E5F02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69-4119-8584-6F298E5F02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69-4119-8584-6F298E5F02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69-4119-8584-6F298E5F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D6-4FE5-9703-BDD21BB408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D6-4FE5-9703-BDD21BB408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D6-4FE5-9703-BDD21BB408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D6-4FE5-9703-BDD21BB40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27-49FB-97E3-8E5409E2BF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27-49FB-97E3-8E5409E2BF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27-49FB-97E3-8E5409E2BF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27-49FB-97E3-8E5409E2B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6B-4450-8018-49E6A6C29C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6B-4450-8018-49E6A6C29C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6B-4450-8018-49E6A6C29C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6B-4450-8018-49E6A6C29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54-4C56-8F33-A1F89046C5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54-4C56-8F33-A1F89046C5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54-4C56-8F33-A1F89046C5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54-4C56-8F33-A1F89046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00-4EEF-B3B2-15E2BAD4BE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00-4EEF-B3B2-15E2BAD4BE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0-4EEF-B3B2-15E2BAD4BE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0-4EEF-B3B2-15E2BAD4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15-4353-A23F-B6191ED46E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15-4353-A23F-B6191ED46E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15-4353-A23F-B6191ED46E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15-4353-A23F-B6191ED4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D-4CF7-A908-5EC4F30924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D-4CF7-A908-5EC4F30924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3D-4CF7-A908-5EC4F30924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3D-4CF7-A908-5EC4F309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FC-4BCA-A550-B73CA6FF31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FC-4BCA-A550-B73CA6FF31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FC-4BCA-A550-B73CA6FF31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FC-4BCA-A550-B73CA6FF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57-49AB-836A-51FACE9088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57-49AB-836A-51FACE9088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57-49AB-836A-51FACE908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57-49AB-836A-51FACE90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07-4531-8279-69EC3EAC7F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07-4531-8279-69EC3EAC7F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07-4531-8279-69EC3EAC7F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07-4531-8279-69EC3EAC7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AE-41EA-9DFE-D716197AD8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AE-41EA-9DFE-D716197AD8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AE-41EA-9DFE-D716197AD8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AE-41EA-9DFE-D716197AD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0C-4238-A87F-DFAC31A8CA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0C-4238-A87F-DFAC31A8CA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0C-4238-A87F-DFAC31A8CA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0C-4238-A87F-DFAC31A8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1-4FCD-BEA7-807C9F4B3E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91-4FCD-BEA7-807C9F4B3E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91-4FCD-BEA7-807C9F4B3E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91-4FCD-BEA7-807C9F4B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B2-440E-A8B8-7D5B017883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B2-440E-A8B8-7D5B017883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B2-440E-A8B8-7D5B017883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B2-440E-A8B8-7D5B01788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17-4751-87AB-0ACD319967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17-4751-87AB-0ACD319967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17-4751-87AB-0ACD319967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17-4751-87AB-0ACD31996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DE-4303-A484-424E3A93B0B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E-4303-A484-424E3A93B0B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DE-4303-A484-424E3A93B0B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DE-4303-A484-424E3A93B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CB-450E-B2E0-014DD01CB7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CB-450E-B2E0-014DD01CB7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CB-450E-B2E0-014DD01CB7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CB-450E-B2E0-014DD01CB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F-4D67-96C2-108A3B4791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F-4D67-96C2-108A3B4791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2F-4D67-96C2-108A3B4791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2F-4D67-96C2-108A3B47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36-4A0C-A1B7-F4F1D8795F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36-4A0C-A1B7-F4F1D8795F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36-4A0C-A1B7-F4F1D8795F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36-4A0C-A1B7-F4F1D879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76-4246-A22C-08F96E51B4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76-4246-A22C-08F96E51B4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76-4246-A22C-08F96E51B4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76-4246-A22C-08F96E51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E-4FBE-AFCB-AE30B83102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E-4FBE-AFCB-AE30B83102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E-4FBE-AFCB-AE30B83102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E-4FBE-AFCB-AE30B831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68-4245-8798-26547D26BAE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68-4245-8798-26547D26BAE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68-4245-8798-26547D26BAE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68-4245-8798-26547D26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EF-44E4-BA8E-C151CF256E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EF-44E4-BA8E-C151CF256E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EF-44E4-BA8E-C151CF256E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EF-44E4-BA8E-C151CF256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7F-4B92-8BC6-32D51DEF96C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7F-4B92-8BC6-32D51DEF96C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7F-4B92-8BC6-32D51DEF96C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7F-4B92-8BC6-32D51DEF9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0E-48F6-B18F-7EAFE1BDF55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0E-48F6-B18F-7EAFE1BDF55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0E-48F6-B18F-7EAFE1BDF55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0E-48F6-B18F-7EAFE1BDF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C-4974-B0D4-31388FA244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5C-4974-B0D4-31388FA244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5C-4974-B0D4-31388FA244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5C-4974-B0D4-31388FA24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46-4396-B2C3-DA0DC100C0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46-4396-B2C3-DA0DC100C0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46-4396-B2C3-DA0DC100C0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46-4396-B2C3-DA0DC100C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91-4F4B-B95D-31BE79C457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91-4F4B-B95D-31BE79C457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91-4F4B-B95D-31BE79C457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91-4F4B-B95D-31BE79C45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A0-4A42-BA7A-FA9D1551A1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A0-4A42-BA7A-FA9D1551A1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A0-4A42-BA7A-FA9D1551A1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A0-4A42-BA7A-FA9D1551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6-47EF-A5D3-56BF4D9B78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6-47EF-A5D3-56BF4D9B78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6-47EF-A5D3-56BF4D9B78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6-47EF-A5D3-56BF4D9B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9B-4528-813A-1D2536197C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9B-4528-813A-1D2536197C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9B-4528-813A-1D2536197C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9B-4528-813A-1D253619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95-478E-9B33-C1084EC361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95-478E-9B33-C1084EC361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95-478E-9B33-C1084EC361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95-478E-9B33-C1084EC36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2F-4C00-BCF8-E1EDDD5064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2F-4C00-BCF8-E1EDDD5064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2F-4C00-BCF8-E1EDDD5064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2F-4C00-BCF8-E1EDDD50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83-4609-887B-908439B3B6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83-4609-887B-908439B3B6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83-4609-887B-908439B3B6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83-4609-887B-908439B3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F1-4A70-AB0C-F303F59DB90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F1-4A70-AB0C-F303F59DB90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F1-4A70-AB0C-F303F59DB90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F1-4A70-AB0C-F303F59D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6D-4470-AA6C-97A95EB4ED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6D-4470-AA6C-97A95EB4ED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6D-4470-AA6C-97A95EB4ED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6D-4470-AA6C-97A95EB4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C5-43D6-BFD7-F3E39A140D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C5-43D6-BFD7-F3E39A140D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C5-43D6-BFD7-F3E39A140D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C5-43D6-BFD7-F3E39A140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ED-40C2-93C2-CBD11BF87A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ED-40C2-93C2-CBD11BF87A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ED-40C2-93C2-CBD11BF87A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ED-40C2-93C2-CBD11BF87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C4-406C-85FB-710E2500F4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C4-406C-85FB-710E2500F4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C4-406C-85FB-710E2500F4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C4-406C-85FB-710E2500F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8E-476E-AA68-CCA621BE5D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8E-476E-AA68-CCA621BE5D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8E-476E-AA68-CCA621BE5D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8E-476E-AA68-CCA621BE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45-48AB-A777-A603DF0B9D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45-48AB-A777-A603DF0B9D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45-48AB-A777-A603DF0B9D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45-48AB-A777-A603DF0B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D7-46C8-BB97-30766DAEC9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D7-46C8-BB97-30766DAEC9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D7-46C8-BB97-30766DAEC9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D7-46C8-BB97-30766DAEC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E7-4413-884C-66EE7F34F2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E7-4413-884C-66EE7F34F2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E7-4413-884C-66EE7F34F2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E7-4413-884C-66EE7F34F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09-4716-8CE4-F362FD0D33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09-4716-8CE4-F362FD0D33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09-4716-8CE4-F362FD0D33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09-4716-8CE4-F362FD0D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6A-4666-803A-B4885BC504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6A-4666-803A-B4885BC504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6A-4666-803A-B4885BC504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6A-4666-803A-B4885BC50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E0-4855-808F-07575B8E57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E0-4855-808F-07575B8E57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E0-4855-808F-07575B8E57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E0-4855-808F-07575B8E5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'499 Venusia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'499 Venusia '!$C$5:$C$9</c:f>
              <c:numCache>
                <c:formatCode>General</c:formatCode>
                <c:ptCount val="5"/>
                <c:pt idx="0">
                  <c:v>0.65422002940444979</c:v>
                </c:pt>
                <c:pt idx="1">
                  <c:v>0.8784209442721812</c:v>
                </c:pt>
                <c:pt idx="2">
                  <c:v>1</c:v>
                </c:pt>
                <c:pt idx="3" formatCode="0.000000000">
                  <c:v>0.98272689996164508</c:v>
                </c:pt>
                <c:pt idx="4" formatCode="0.000000000">
                  <c:v>0.94312312249252417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4-4353-9BF9-D7255C1FD8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4-4353-9BF9-D7255C1FD8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4-4353-9BF9-D7255C1FD8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'499 Venusia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'499 Venusia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4-4353-9BF9-D7255C1FD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C-4BB1-88B5-AC936F515A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7C-4BB1-88B5-AC936F515A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7C-4BB1-88B5-AC936F515A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7C-4BB1-88B5-AC936F515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7B-4649-9542-F43C9C1E0D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7B-4649-9542-F43C9C1E0D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7B-4649-9542-F43C9C1E0D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7B-4649-9542-F43C9C1E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51-4A69-B819-8F90FE5700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51-4A69-B819-8F90FE5700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51-4A69-B819-8F90FE5700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51-4A69-B819-8F90FE57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3-4A11-B1B4-94B7B0BF7F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33-4A11-B1B4-94B7B0BF7F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33-4A11-B1B4-94B7B0BF7F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633-4A11-B1B4-94B7B0BF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21-40A6-9346-7ADF96B966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21-40A6-9346-7ADF96B966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21-40A6-9346-7ADF96B966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21-40A6-9346-7ADF96B9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9B-472B-93FC-FF3A3E7C5A8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9B-472B-93FC-FF3A3E7C5A8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9B-472B-93FC-FF3A3E7C5A8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9B-472B-93FC-FF3A3E7C5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BC-4117-A3BE-BD44C39BD0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BC-4117-A3BE-BD44C39BD0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BC-4117-A3BE-BD44C39BD0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BC-4117-A3BE-BD44C39BD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1C-4C30-95E4-4D248B4981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1C-4C30-95E4-4D248B4981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1C-4C30-95E4-4D248B4981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1C-4C30-95E4-4D248B498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63-4865-8D64-656C96A983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63-4865-8D64-656C96A983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63-4865-8D64-656C96A983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63-4865-8D64-656C96A98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3-4270-97B8-C2E120A33C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3-4270-97B8-C2E120A33C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3-4270-97B8-C2E120A33C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B3-4270-97B8-C2E120A3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B9-4BF6-90D6-EC96C6C2B0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B9-4BF6-90D6-EC96C6C2B0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B9-4BF6-90D6-EC96C6C2B0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B9-4BF6-90D6-EC96C6C2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F2-4DF9-BD1E-353C543796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F2-4DF9-BD1E-353C543796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F2-4DF9-BD1E-353C543796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F2-4DF9-BD1E-353C54379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7E-4065-9C5C-85C163BEE2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7E-4065-9C5C-85C163BEE2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7E-4065-9C5C-85C163BEE2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7E-4065-9C5C-85C163BE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98-402F-89BE-1479F8CEE5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98-402F-89BE-1479F8CEE5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98-402F-89BE-1479F8CEE5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98-402F-89BE-1479F8C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01-4A04-B031-F458F85F92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01-4A04-B031-F458F85F92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01-4A04-B031-F458F85F92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01-4A04-B031-F458F85F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6-4FDD-A8E4-035435CD5A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6-4FDD-A8E4-035435CD5A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A6-4FDD-A8E4-035435CD5A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A6-4FDD-A8E4-035435CD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69-48F2-989F-8E2BBC7BA1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69-48F2-989F-8E2BBC7BA1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69-48F2-989F-8E2BBC7BA1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69-48F2-989F-8E2BBC7B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A-46FB-B486-3740E17226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A-46FB-B486-3740E17226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A-46FB-B486-3740E17226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A-46FB-B486-3740E172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A8-4B61-BA02-102C1DC08D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A8-4B61-BA02-102C1DC08D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A8-4B61-BA02-102C1DC08D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A8-4B61-BA02-102C1DC0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1E-49D9-81D6-51405EF489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1E-49D9-81D6-51405EF489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1E-49D9-81D6-51405EF489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1E-49D9-81D6-51405EF4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DC-4264-8C25-97A5EA32C2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DC-4264-8C25-97A5EA32C2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DC-4264-8C25-97A5EA32C2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DC-4264-8C25-97A5EA32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75-49A9-B902-485043B173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75-49A9-B902-485043B173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75-49A9-B902-485043B173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75-49A9-B902-485043B1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F5-457B-930E-6109AA2815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F5-457B-930E-6109AA2815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F5-457B-930E-6109AA2815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F5-457B-930E-6109AA28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BC-4D05-BF49-D79CEF23E8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BC-4D05-BF49-D79CEF23E8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BC-4D05-BF49-D79CEF23E8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BC-4D05-BF49-D79CEF23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50-4625-95B2-4452517718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50-4625-95B2-4452517718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50-4625-95B2-4452517718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50-4625-95B2-445251771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37-49A0-8401-50C29AEC53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37-49A0-8401-50C29AEC53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37-49A0-8401-50C29AEC53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37-49A0-8401-50C29AEC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4-413A-AD35-6BD514243E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4-413A-AD35-6BD514243E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4-413A-AD35-6BD514243E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14-413A-AD35-6BD51424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49-4FBE-83EB-2B54A570F0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49-4FBE-83EB-2B54A570F0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49-4FBE-83EB-2B54A570F0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49-4FBE-83EB-2B54A570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3D-485C-B32E-1ED4BC29BB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3D-485C-B32E-1ED4BC29BB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3D-485C-B32E-1ED4BC29BB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3D-485C-B32E-1ED4BC29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86-4770-8B1B-5D611A89FF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86-4770-8B1B-5D611A89FF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86-4770-8B1B-5D611A89FF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86-4770-8B1B-5D611A89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4-4EC6-8774-2D43F756827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A4-4EC6-8774-2D43F756827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A4-4EC6-8774-2D43F756827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A4-4EC6-8774-2D43F756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E8-47E0-B543-747D65F777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E8-47E0-B543-747D65F777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E8-47E0-B543-747D65F777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E8-47E0-B543-747D65F7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3C-4FE0-8947-F8B430ECD1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3C-4FE0-8947-F8B430ECD1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3C-4FE0-8947-F8B430ECD1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3C-4FE0-8947-F8B430EC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6D-4895-9B48-7412123A59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6D-4895-9B48-7412123A59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6D-4895-9B48-7412123A59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6D-4895-9B48-7412123A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34-4595-83C6-889273C4BA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34-4595-83C6-889273C4BA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34-4595-83C6-889273C4BA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34-4595-83C6-889273C4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A-4DA6-BCA3-E13C888592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A-4DA6-BCA3-E13C888592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A-4DA6-BCA3-E13C888592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6A-4DA6-BCA3-E13C8885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2-401D-BA60-B46FBE6B06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2-401D-BA60-B46FBE6B06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2-401D-BA60-B46FBE6B06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2-401D-BA60-B46FBE6B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D0-4227-B406-FD864590A3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D0-4227-B406-FD864590A3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D0-4227-B406-FD864590A3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D0-4227-B406-FD864590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20-448B-927D-07C08A58F7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20-448B-927D-07C08A58F7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20-448B-927D-07C08A58F7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20-448B-927D-07C08A58F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3B-4D28-BD40-D97ECFF6DA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3B-4D28-BD40-D97ECFF6DA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3B-4D28-BD40-D97ECFF6DA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3B-4D28-BD40-D97ECFF6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8-40DC-884F-B43F59557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8-40DC-884F-B43F59557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8-40DC-884F-B43F59557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8-40DC-884F-B43F595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5-4075-8CAB-CFF211E49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45-4075-8CAB-CFF211E49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45-4075-8CAB-CFF211E49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45-4075-8CAB-CFF211E4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EC-4E99-AFE8-CF647E5F5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EC-4E99-AFE8-CF647E5F5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EC-4E99-AFE8-CF647E5F5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EC-4E99-AFE8-CF647E5F5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E-40CC-840A-6482254AA8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BE-40CC-840A-6482254AA8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BE-40CC-840A-6482254AA8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BE-40CC-840A-6482254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6-4099-A0C7-F0279DC92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6-4099-A0C7-F0279DC92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6-4099-A0C7-F0279DC92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6-4099-A0C7-F0279DC9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8-47D6-809C-9BD2E1B6CF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8-47D6-809C-9BD2E1B6CF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8-47D6-809C-9BD2E1B6CF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8-47D6-809C-9BD2E1B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CC-4C26-8A86-5A148D72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CC-4C26-8A86-5A148D72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CC-4C26-8A86-5A148D72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CC-4C26-8A86-5A148D72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2-4DD1-A52E-E0269930F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2-4DD1-A52E-E0269930F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2-4DD1-A52E-E0269930F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2-4DD1-A52E-E0269930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60A-A6F7-9CA99C9552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60A-A6F7-9CA99C9552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60A-A6F7-9CA99C9552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79-460A-A6F7-9CA99C95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19-4A04-8D5D-C5BD3D281C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19-4A04-8D5D-C5BD3D281C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19-4A04-8D5D-C5BD3D281C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19-4A04-8D5D-C5BD3D28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7D-4789-9FCF-EE66E185B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7D-4789-9FCF-EE66E185B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7D-4789-9FCF-EE66E185B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7D-4789-9FCF-EE66E185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3-421A-AE61-875E3AC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43-421A-AE61-875E3AC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43-421A-AE61-875E3AC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43-421A-AE61-875E3AC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B-4729-A1AA-F5CAA6DF6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B-4729-A1AA-F5CAA6DF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'435 Ella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'435 Ella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17B-4729-A1AA-F5CAA6DF686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'435 Ella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'435 Ella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17B-4729-A1AA-F5CAA6DF686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E-4A88-907D-2C38D7F7EE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E-4A88-907D-2C38D7F7EE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E-4A88-907D-2C38D7F7EE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E-4A88-907D-2C38D7F7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39-4A3F-A870-5B78D287D5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9-4A3F-A870-5B78D287D5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39-4A3F-A870-5B78D287D5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39-4A3F-A870-5B78D287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2-44D2-8C14-2F6096A8B1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2-44D2-8C14-2F6096A8B1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2-44D2-8C14-2F6096A8B1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2-44D2-8C14-2F6096A8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0-4C2C-AD71-EB0F9C0523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0-4C2C-AD71-EB0F9C0523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0-4C2C-AD71-EB0F9C0523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0-4C2C-AD71-EB0F9C05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6FF-B6F9-273615EB8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6FF-B6F9-273615EB8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6FF-B6F9-273615EB8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6FF-B6F9-273615EB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91-4C53-88D6-3F366A456D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91-4C53-88D6-3F366A456D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91-4C53-88D6-3F366A456D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91-4C53-88D6-3F366A45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3-4478-834E-BADC4EF1E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3-4478-834E-BADC4EF1E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73-4478-834E-BADC4EF1E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73-4478-834E-BADC4EF1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2-4410-9BD1-DBA88110D7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2-4410-9BD1-DBA88110D7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72-4410-9BD1-DBA88110D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72-4410-9BD1-DBA88110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46-4EEF-AD07-7DA0B32BAD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6-4EEF-AD07-7DA0B32BAD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46-4EEF-AD07-7DA0B32BAD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46-4EEF-AD07-7DA0B32BA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CD-4EF8-BFAC-870F84297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CD-4EF8-BFAC-870F84297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CD-4EF8-BFAC-870F84297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CD-4EF8-BFAC-870F8429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E-4561-8ADE-7B3D576A2D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E-4561-8ADE-7B3D576A2D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E-4561-8ADE-7B3D576A2D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E-4561-8ADE-7B3D576A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2-4651-8736-7BD464ECD6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2-4651-8736-7BD464ECD6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2-4651-8736-7BD464ECD6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2-4651-8736-7BD464EC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35-4866-B13D-43430815BA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35-4866-B13D-43430815BA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35-4866-B13D-43430815BA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35-4866-B13D-43430815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3-40E5-90F9-FA0682AE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3-40E5-90F9-FA0682AE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3-40E5-90F9-FA0682AE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3-40E5-90F9-FA0682A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A-4EAD-BAC7-55589D43DA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A-4EAD-BAC7-55589D43DA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A-4EAD-BAC7-55589D43DA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A-4EAD-BAC7-55589D4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3-4133-8D5F-8FE4FF1FC7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3-4133-8D5F-8FE4FF1FC7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63-4133-8D5F-8FE4FF1FC7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63-4133-8D5F-8FE4FF1F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0-474A-B0CF-7029917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0-474A-B0CF-7029917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0-474A-B0CF-7029917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0-474A-B0CF-7029917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5-48B3-AFBA-C0DC30A029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5-48B3-AFBA-C0DC30A029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5-48B3-AFBA-C0DC30A029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5-48B3-AFBA-C0DC30A0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C-4B1C-AF09-FC15D9E14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8C-4B1C-AF09-FC15D9E14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8C-4B1C-AF09-FC15D9E14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8C-4B1C-AF09-FC15D9E1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5B-4FC3-8D30-DBA2634D75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5B-4FC3-8D30-DBA2634D75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5B-4FC3-8D30-DBA2634D75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5B-4FC3-8D30-DBA2634D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6-44AE-9662-3903DCB44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6-44AE-9662-3903DCB44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6-44AE-9662-3903DCB44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6-44AE-9662-3903DCB4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3E-4768-9F6A-16034FC992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3E-4768-9F6A-16034FC992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3E-4768-9F6A-16034FC992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3E-4768-9F6A-16034FC9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E2-4D44-ABBD-D9F41F8DA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E2-4D44-ABBD-D9F41F8DA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E2-4D44-ABBD-D9F41F8DA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E2-4D44-ABBD-D9F41F8D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F-4713-8E21-E00B8488C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F-4713-8E21-E00B8488C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F-4713-8E21-E00B8488C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F-4713-8E21-E00B8488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8-4EFC-B6C6-F9910DA330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8-4EFC-B6C6-F9910DA330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8-4EFC-B6C6-F9910DA330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8-4EFC-B6C6-F9910DA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E-4062-9A39-344E5B942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E-4062-9A39-344E5B942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E-4062-9A39-344E5B942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E-4062-9A39-344E5B94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D1-4D84-B9EE-FCB99287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D1-4D84-B9EE-FCB99287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D1-4D84-B9EE-FCB99287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D1-4D84-B9EE-FCB99287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C-42B1-9054-9CA82B6CAC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C-42B1-9054-9CA82B6CAC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C-42B1-9054-9CA82B6CAC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C-42B1-9054-9CA82B6C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DEB-B579-2CD2CB79E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DEB-B579-2CD2CB79E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DEB-B579-2CD2CB79E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DEB-B579-2CD2CB79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'435 Ella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'435 Ella '!$C$5:$C$9</c:f>
              <c:numCache>
                <c:formatCode>General</c:formatCode>
                <c:ptCount val="5"/>
                <c:pt idx="0">
                  <c:v>1.0085328076213107</c:v>
                </c:pt>
                <c:pt idx="1">
                  <c:v>1.0683331587081715</c:v>
                </c:pt>
                <c:pt idx="2">
                  <c:v>1</c:v>
                </c:pt>
                <c:pt idx="3">
                  <c:v>0.96209191896214041</c:v>
                </c:pt>
                <c:pt idx="4" formatCode="0.000000000">
                  <c:v>0.91502040957346364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1-4102-BE4D-F881770C1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1-4102-BE4D-F881770C1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1-4102-BE4D-F881770C1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'435 Ella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'435 Ella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1-4102-BE4D-F881770C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153637B-697C-4C78-976B-B4132AC335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2A7CA41-22D6-48BC-B071-31D217DEE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E54B4B3-BCA9-4158-AB5E-3EC281478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DA9D9290-DAB1-4D2E-882E-1054D66E4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C845504-E958-4A8C-A82F-CD99358C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F9AA267-D5BA-4C53-BCF8-99C219E43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5F2A678-BB1C-44D6-A9FC-499018A8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E316435-5C2E-47E3-96EC-4EE80BE38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AAAC01D-69D8-43BA-AD38-0E6D5FF67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AB7B27E-ECFE-43E5-8144-D6F8D08B5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2BB0630-79AE-4F44-A5D5-E2FFE927D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E109B6E-C634-48A9-9EBE-F680530F2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60908B99-84F3-492D-BCA2-E4CC745A8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3307FA2-02B4-49C3-9718-4DA93E2E1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77DB65D2-9EDB-4DBF-B001-6AF498235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C3AAAAE-D10A-4B94-AF1C-6F1D794A5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37F7D0F-5315-479F-8EE4-D0A6E7B56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F6ACF9D-2A1E-4206-9F61-3799713F7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5CD56E7B-4B36-4024-9C80-973391D71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ECCC61C-CCCC-4CF2-ADFF-DD6F05BF0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04E0B62-8CD5-409A-9F71-2F163A6D5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DEBC3DE6-FB78-4C86-AB51-261788F69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BEF0A1E-2289-472C-8159-13AB15B1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23A0C7F-65EE-4510-BCD5-A1434555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81C8CE18-9D48-43D7-B58C-8E2DDF4EC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92B8CD84-FFD0-4BD8-96DF-42F18E3BA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516A70AA-28D5-4534-89D4-4CC6CF28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C6558FA-F579-40EF-B416-C37BF49A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B35B6533-DDB3-4B70-98FF-A51D4C53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6385C62-0C0A-413F-87E9-B7A10867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73040531-3421-4D01-8E9F-DE0F80020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B53112F-C873-45D8-B034-8176AB3A8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CF4FA618-BFB6-44A9-935D-644E92A1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DE0E7BA9-2D68-4378-AB23-BC146970E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966C0B7-D54C-45A4-B701-3DE8157FA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18CB517A-D9E2-4CA6-89F5-7B105E94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9EB5BC-22EB-4C63-B30C-987D42AD3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8A48F558-CD54-4665-8814-57FCDBF6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7FCC6A8-5B3D-4AD3-9BED-9A34D6BD8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7D47C647-EB3B-4AC1-AE38-172CD1CB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B324B868-F215-4491-9357-C0E25F4A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86D8BF66-56E7-48B5-B0C1-513FC3BD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FE342555-FEC7-4AD4-AB51-FD9EAD8C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1B8FEF5-109C-4E2A-A0AE-0740B6505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F48D916-9D8E-4A58-B834-21413ACE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ABEDF29-5D83-4B56-8C1D-4D76B56A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C716E42E-510A-443B-BA82-05E2BDB22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3CD5EEE6-F572-4DF6-B8E6-385FF3777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D61DDAB5-0919-4AE6-A808-C51B51E56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819C66E0-54BC-4C04-A7A0-68955989E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26C0E8F6-9A85-4623-99B4-A49638D0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4D2EA9D1-BD4F-4896-8B90-6F27F9534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BCE9BF1-2105-4ECB-AE2D-7247794EE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F4EA93A-9085-42FE-AB47-64A25EF1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1" name="Диаграмма 60">
          <a:extLst>
            <a:ext uri="{FF2B5EF4-FFF2-40B4-BE49-F238E27FC236}">
              <a16:creationId xmlns:a16="http://schemas.microsoft.com/office/drawing/2014/main" id="{C5DF4F85-7280-482F-9CD2-2524BED71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2" name="Диаграмма 61">
          <a:extLst>
            <a:ext uri="{FF2B5EF4-FFF2-40B4-BE49-F238E27FC236}">
              <a16:creationId xmlns:a16="http://schemas.microsoft.com/office/drawing/2014/main" id="{FF321C96-C939-4911-A074-814346133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3" name="Диаграмма 62">
          <a:extLst>
            <a:ext uri="{FF2B5EF4-FFF2-40B4-BE49-F238E27FC236}">
              <a16:creationId xmlns:a16="http://schemas.microsoft.com/office/drawing/2014/main" id="{69FC9872-4038-4C07-84D4-140741D97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4" name="Диаграмма 63">
          <a:extLst>
            <a:ext uri="{FF2B5EF4-FFF2-40B4-BE49-F238E27FC236}">
              <a16:creationId xmlns:a16="http://schemas.microsoft.com/office/drawing/2014/main" id="{4C6C02B2-8EB1-40DB-A19E-57B95D33E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5" name="Диаграмма 64">
          <a:extLst>
            <a:ext uri="{FF2B5EF4-FFF2-40B4-BE49-F238E27FC236}">
              <a16:creationId xmlns:a16="http://schemas.microsoft.com/office/drawing/2014/main" id="{0A072FF0-8204-4BAF-904A-03F563CE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B42BFCF-6F45-493D-BBB3-8A04BE3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318F541-5A24-44BC-A2F7-63A138CF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A5EC9E-5F38-4CA1-B2F1-82AE68FC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F5EF148-EDC0-4AAE-83F4-6C6AFDB2D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58A9BF-8D12-4E07-A9BB-FC9A10D82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5D4805F-D790-4C87-922D-0D613917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A34ED17-0A2E-4E27-9EDD-56D10B58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6BB1E6B-B379-46E2-9C37-545F370D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32E9590-7345-42F4-80F8-5F25CA03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B6FEDA4-FBB8-4722-AD9E-14A578B8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5BAFF06-E752-4458-95B3-BA199EE7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7897661-7A8F-474F-89A8-FF7226BC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ECA2DB5-EE48-4B7E-866D-E0A46C71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05BD25E-11AC-430A-8ACD-8A2A036BE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824FE8F-E4C2-498C-8FC1-92DE54E6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30270805-6CBF-4873-9183-474E2BF3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79616AF-0305-4380-A2E2-40AF8541C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1B9826E-0F9B-4F57-8537-1F80EB450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BC3845-0F25-487F-9326-C3D118CE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AB61791-D5B7-452F-9B46-D63306E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854A7E7-AA2F-4B48-B803-4C2A162A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10DC626-8FFE-4958-B924-2D4D6A7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14961D-454B-4D16-9B0C-6DA2B2B9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5CA80BC-B233-424A-B1C1-FD67585E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A27E88-CCBE-460B-9868-B0614FE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4708FFC-5F96-4F12-9A1A-B7EFC6E65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44BD1165-14EB-4A4A-9BCC-1B297461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14D69444-5AEA-45C2-B286-5C658E21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2EC0371-5D9D-4AE7-A564-8C70E575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87E8B5E-1DDD-4C17-B334-95BE1199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E48C94-068B-40D2-B1EF-628A4E6B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169E40B-A8D1-414D-9B2D-DAA0FD0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B692B87-CEDD-4AAF-B82A-833682F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36797FC-A896-4B9D-82C7-A29A663A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33B5E96-87EF-42B7-87B8-DC13A3D2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3F6F310-1CD7-4DE2-A2DE-65159E34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2314B45F-C901-4E9F-B098-752E5F7D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2197FFF-87DF-439E-A043-04FEE4BFF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8509A0E-99AD-4C31-9385-88934229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9E70A12B-2B81-4974-8D4B-4014D179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5E6C17E3-CA52-4AAB-A890-C6B4C5AF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F31F6F-E36B-432E-B44E-CE6B78BE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8D1AD86-C08E-4D48-BBB5-BD4BAB9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8C3510A-FF02-4C56-AF89-8C5BD9B4D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3BFA92D-531B-4F98-9E17-C6F2F29B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2737023-2288-4817-9704-3332D026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E13A2928-9F50-4052-A234-F1BDEE73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9215040-7AD0-4EF2-B440-5A743B26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3692C4F-0354-4F55-8E36-B43C5B09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421D300-E2B9-456F-947F-F653BD83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EEC7F89-0478-4DB7-8806-E5ADC7A7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FE5846F-7FB7-4357-9773-DF5028E8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0B66DE1F-326E-4DD4-894A-9D684065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F5CE25F-B2BE-4222-BEBC-55B01900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2854507A-9C78-4ED5-ADFE-7AB1756B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D43558D-02CC-44DD-A232-7959085E6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A78B3BA-C284-46C7-9221-8DB092C2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C67901D-E3ED-4202-9151-5B04CDBE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C3FFB3B-B90C-41C9-A020-587694FE1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823A013-66C8-4E5C-A8FE-4651FAED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A992530-9F1C-4CEA-899B-7326093D6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AD1DD8C-B2CB-47D9-9142-C2F487EE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31F960C-FBEA-40FF-8845-3358CDC82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190A3FE7-503F-4A03-831E-1D11C4FAF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D0CB273-E7D0-432E-BBA6-8200CE096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B34D890-466E-4B7C-9401-B09BA5DA0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CA39295-CD28-4080-91E9-DD8B1F72D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AC00CCF7-E0FC-49EA-9C94-C4BFB27B5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755EE4F7-D988-49B5-91B7-2DEDBDE13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9CA5AFC-F5BF-4E28-B53C-0400DD437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E2C2270F-B569-4ED2-928B-5BD833517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2851608-DED6-4C6E-90C2-465853C3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BF419C65-83FB-41B8-9A26-23D8D964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D253F33D-669E-4DD1-8527-EE0100F81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338F4DA-E755-4650-B2F3-9738EA23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E47D527-F0B8-4BAC-B367-C1BD0A0C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EF166D78-03ED-42D8-BCDE-8DC9FF72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7D3511B8-2C0F-4FF3-A7EB-DCC980010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B87EE6B1-C548-4B27-9AAB-CD77D3A45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61EF666-4535-4609-BDA9-1F4480B9A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F80035E1-EEEB-4007-B295-1321B7AF3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2DA35219-DF1A-4E2A-A334-A905A8E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E89C6E25-E0C4-4B4A-8396-C1969DBB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6CAA664-6250-4C21-8BD5-20B5F0AF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4695AF0B-6DD0-4E2D-8C71-1FD3FF34D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6A798FA-AB1A-45F1-A4F4-B45BA8A4A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A356BD74-BBF8-428E-BF98-7369F1855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73756A6-6837-45EC-8DE5-3516B96B3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8546DBD1-DE15-4066-9DCF-99237F45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E98CE1B0-0DF7-4363-BED5-26EE4CF5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601D0D2A-C190-452C-AE4E-90A16EC3D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7FF2A085-3B3E-40E7-B055-28CC7C9BD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B14DC6AC-4887-4872-BE25-389E5F64F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BCA5A897-332A-461B-9541-29C77A8C3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A1E7CAD5-EEEB-4C80-BDFD-E77EDC1E1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451A24E6-AFCB-441B-A7EE-C1480DD88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6BBF227-7F98-4E89-8CCA-6FC505C9B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F12498FA-E14A-45DE-8A79-2FB717837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33039CC2-AA6A-4174-8120-71CEC25E5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771FA475-89FB-4C6C-9D50-57BF7C13A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72D3CA78-E37D-4B52-A821-3AA2F6A87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394A3574-D9B4-41ED-97FD-D100E2471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7A3004F6-6100-4498-9C60-5FBE07082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A458F07F-9C5E-45E0-A3E6-898791E2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C30960F-0266-424D-848F-62D5EE74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B50131B9-9A50-4A8B-ACB6-C04803679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76D25BCC-6A8C-4743-9628-8468567F9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1CA95449-2CEA-4535-BBA3-D1AA5DE4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23E5A29F-4E38-46BE-B791-D41CFCD92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D3218D2B-80FC-4BEC-ACDB-B1E7736A8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D3556CA7-6203-47AD-920B-318B2842C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84458E4A-FF88-4F88-8F10-B66EADE1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FF97C06F-C550-4144-984C-2402B6B78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6FD4D746-54C6-485E-AF1A-0145264E4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B77DA95F-B619-41CD-B068-640A6BC81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9E2A7152-D53D-4FF3-9031-73A4C1D10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EB72DC75-E506-44D0-82BB-F4A9E6A02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2F3CD24A-62CF-485B-9A7E-192912570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8CB8B81-2A8D-4009-9526-DCED66811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3422CE27-F005-4699-B401-CD2A56C1D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5C2EC36-9FFE-42CB-B054-EE0975DE5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5BF03E7B-F776-4DF2-B2CE-E7F9E4FEE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719412A2-2811-49EF-A32A-16497D748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9DBAADB-AEC6-4B86-A286-1AE158B54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AF75EB2-F3C9-413E-A463-241A388B0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18C5EFB-17CA-4334-9E1F-98FA1E099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450E253-6722-4137-BB25-6F3D208F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ED1F83A3-3C89-4424-ABCE-AB8373AAB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D1EE4697-71B1-4C77-8A3B-CBD0DE95A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D412FF0F-3798-4208-8303-DE23AB440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5BD3997-7987-42D1-9BCC-5DA7C20B3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E60CEE0F-1F5E-4994-B897-FB21EE231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7783BA84-68AB-4417-9137-0B630264B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D7B13A5F-F8E0-4AE8-84F5-00333B1A9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F3AE0E6-3D90-4BFE-8730-ABD7240D8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270C578E-9F1A-441B-8761-F8F52C943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9E4EF510-D66E-42D8-A0AA-8EE76EC04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094F9D69-559E-44FE-B57E-E0E7EEC69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34659B9F-AFAB-44E0-9AE0-F9A9D757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7D00B0E-B1DE-4B3A-9E35-3E9652366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B0D5F639-BF63-4B0E-A88E-8C668DBB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954F49E-E37C-414A-BF1D-83A6F8CE8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41646F8-46B0-4679-9D5C-B4701299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83A711A8-6715-4F49-87F3-586E2C025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3B664A4-0883-48CB-9DB7-488AB8CD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67A6F5D-0BC5-425A-89DD-21C933D95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9A28231E-E668-45F0-8214-935754E9A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552078F6-75F2-4E29-9A74-F14B9E853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471E5DE2-85DA-42A4-802E-11A44F654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9F5E8D2C-EC42-4C51-8180-E9E6391C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17AD030E-155E-4DED-992F-06E7DDF8A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A4EB195-CE8D-4366-A96C-3318A0106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1A7B9E4C-D5A7-4A5E-B2A1-1B2509966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A843A85A-2D95-44CD-BA9B-5DE70939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5E1232AB-DD37-48BA-823D-3D942FADC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8CEC051-7ADD-41D2-B839-AB255AEE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20059ECD-437F-4D88-8E3F-35DDE3EDD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8C6DE9DA-76EF-49CE-8B19-DCC08B77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28CAD391-E864-449B-A532-8ED1F0C03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57479671-551A-4B87-BB24-D0A65993B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03BCC5F7-3400-4D62-943D-06DB6707D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533C3AA-74E7-4E25-8B5B-957F3A400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93877E4C-FE4B-4A3B-A581-47B66ED9B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BEE03C04-7D89-4164-A799-AE25BEC6E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4767F6FE-644A-4845-97A8-1DCF1E70A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37CE6421-5D28-41D7-BE76-1BCCBBC4B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389134BD-8596-4A3D-9368-A1AA452C8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1E32A823-A339-496F-9C67-7CD192B36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1E70EF8-5C60-47D6-9194-F67F08F33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E70FB52E-02C5-4747-B0C3-596E25CB9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C9F3EAF1-741D-45DD-A34F-A1B596F33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E645A552-A45A-491F-BBB5-823EB2005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987EFA76-EF20-4B5C-8278-6FDD13746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813BAB5E-9578-4554-9475-36CCC83A9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CD90B960-D5F4-4989-9739-E9B902D84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FE73F78D-897B-4104-A9B6-A85B33CF1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420AD76B-9471-4DAE-8154-7C11281AD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877"/>
  <sheetViews>
    <sheetView topLeftCell="A19" workbookViewId="0">
      <selection activeCell="B29" sqref="B29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15"/>
      <c r="U1" s="21" t="s">
        <v>27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2" t="s">
        <v>13</v>
      </c>
      <c r="F3" s="22"/>
      <c r="G3" s="22"/>
      <c r="H3" s="22"/>
      <c r="I3" s="18">
        <f>I10</f>
        <v>0</v>
      </c>
      <c r="U3" s="22" t="s">
        <v>13</v>
      </c>
      <c r="V3" s="22"/>
      <c r="W3" s="22"/>
      <c r="X3" s="22"/>
      <c r="Y3" s="18">
        <f>Y10</f>
        <v>0</v>
      </c>
    </row>
    <row r="4" spans="1:39" x14ac:dyDescent="0.3">
      <c r="A4" s="27" t="s">
        <v>54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0.93234468141934423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0.99012039263233509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1.0875615080029803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1.1476961199541225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2.7E-2</v>
      </c>
      <c r="I11" s="18">
        <f>I10</f>
        <v>0</v>
      </c>
      <c r="Y11" s="18">
        <f>Y10</f>
        <v>0</v>
      </c>
    </row>
    <row r="12" spans="1:39" x14ac:dyDescent="0.3">
      <c r="E12" s="22" t="s">
        <v>14</v>
      </c>
      <c r="F12" s="22"/>
      <c r="G12" s="22"/>
      <c r="H12" s="22"/>
      <c r="I12" s="18">
        <f>I19</f>
        <v>0</v>
      </c>
      <c r="U12" s="22" t="s">
        <v>14</v>
      </c>
      <c r="V12" s="22"/>
      <c r="W12" s="22"/>
      <c r="X12" s="22"/>
      <c r="Y12" s="18">
        <f>Y19</f>
        <v>0</v>
      </c>
    </row>
    <row r="13" spans="1:39" x14ac:dyDescent="0.3">
      <c r="A13" s="31" t="s">
        <v>46</v>
      </c>
      <c r="B13" s="31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55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55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2" t="s">
        <v>49</v>
      </c>
      <c r="B17" s="32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51</v>
      </c>
      <c r="C18" t="s">
        <v>56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2" t="s">
        <v>16</v>
      </c>
      <c r="F30" s="22"/>
      <c r="G30" s="22"/>
      <c r="H30" s="22"/>
      <c r="I30" s="18">
        <f>I37</f>
        <v>1</v>
      </c>
      <c r="U30" s="22" t="s">
        <v>16</v>
      </c>
      <c r="V30" s="22"/>
      <c r="W30" s="22"/>
      <c r="X30" s="22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2" t="s">
        <v>17</v>
      </c>
      <c r="F39" s="22"/>
      <c r="G39" s="22"/>
      <c r="H39" s="22"/>
      <c r="I39" s="18">
        <f>I46</f>
        <v>0</v>
      </c>
      <c r="U39" s="22" t="s">
        <v>32</v>
      </c>
      <c r="V39" s="22"/>
      <c r="W39" s="22"/>
      <c r="X39" s="22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2" t="s">
        <v>18</v>
      </c>
      <c r="F48" s="22"/>
      <c r="G48" s="22"/>
      <c r="H48" s="22"/>
      <c r="I48" s="18">
        <f>I55</f>
        <v>0</v>
      </c>
      <c r="U48" s="22" t="s">
        <v>33</v>
      </c>
      <c r="V48" s="22"/>
      <c r="W48" s="22"/>
      <c r="X48" s="22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2" t="s">
        <v>19</v>
      </c>
      <c r="F57" s="22"/>
      <c r="G57" s="22"/>
      <c r="H57" s="22"/>
      <c r="I57" s="18">
        <f>I64</f>
        <v>0</v>
      </c>
      <c r="U57" s="22" t="s">
        <v>34</v>
      </c>
      <c r="V57" s="22"/>
      <c r="W57" s="22"/>
      <c r="X57" s="22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2" t="s">
        <v>22</v>
      </c>
      <c r="V66" s="22"/>
      <c r="W66" s="22"/>
      <c r="X66" s="22"/>
      <c r="Y66" s="18">
        <f>Y73</f>
        <v>0</v>
      </c>
      <c r="AK66" s="22" t="s">
        <v>35</v>
      </c>
      <c r="AL66" s="22"/>
      <c r="AM66" s="22"/>
      <c r="AN66" s="22"/>
      <c r="AO66" s="18">
        <f>AO73</f>
        <v>0</v>
      </c>
      <c r="BA66" s="22" t="s">
        <v>36</v>
      </c>
      <c r="BB66" s="22"/>
      <c r="BC66" s="22"/>
      <c r="BD66" s="22"/>
      <c r="BE66" s="18">
        <f>BE73</f>
        <v>0</v>
      </c>
      <c r="BQ66" s="22" t="s">
        <v>37</v>
      </c>
      <c r="BR66" s="22"/>
      <c r="BS66" s="22"/>
      <c r="BT66" s="22"/>
      <c r="BU66" s="18">
        <f>BU73</f>
        <v>0</v>
      </c>
      <c r="CG66" s="22" t="s">
        <v>38</v>
      </c>
      <c r="CH66" s="22"/>
      <c r="CI66" s="22"/>
      <c r="CJ66" s="22"/>
      <c r="CK66" s="18">
        <f>CK73</f>
        <v>0</v>
      </c>
      <c r="CW66" s="22" t="s">
        <v>39</v>
      </c>
      <c r="CX66" s="22"/>
      <c r="CY66" s="22"/>
      <c r="CZ66" s="22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2" t="s">
        <v>21</v>
      </c>
      <c r="F75" s="22"/>
      <c r="G75" s="22"/>
      <c r="H75" s="22"/>
      <c r="I75" s="18">
        <f>I82</f>
        <v>1</v>
      </c>
      <c r="U75" s="22" t="s">
        <v>40</v>
      </c>
      <c r="V75" s="22"/>
      <c r="W75" s="22"/>
      <c r="X75" s="22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2" t="s">
        <v>22</v>
      </c>
      <c r="F84" s="22"/>
      <c r="G84" s="22"/>
      <c r="H84" s="22"/>
      <c r="I84" s="18">
        <f>I91</f>
        <v>0</v>
      </c>
      <c r="U84" s="22" t="s">
        <v>24</v>
      </c>
      <c r="V84" s="22"/>
      <c r="W84" s="22"/>
      <c r="X84" s="22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2" t="s">
        <v>23</v>
      </c>
      <c r="F93" s="22"/>
      <c r="G93" s="22"/>
      <c r="H93" s="22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2" t="s">
        <v>45</v>
      </c>
      <c r="BR93" s="22"/>
      <c r="BS93" s="22"/>
      <c r="BT93" s="22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2" t="s">
        <v>24</v>
      </c>
      <c r="F102" s="22"/>
      <c r="G102" s="22"/>
      <c r="H102" s="22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CW66:CZ66"/>
    <mergeCell ref="AK93:AN93"/>
    <mergeCell ref="BA93:BD93"/>
    <mergeCell ref="BQ93:BT93"/>
    <mergeCell ref="A13:B13"/>
    <mergeCell ref="A17:B17"/>
    <mergeCell ref="BA21:BD21"/>
    <mergeCell ref="BQ21:BT21"/>
    <mergeCell ref="CG21:CJ21"/>
    <mergeCell ref="AK66:AN66"/>
    <mergeCell ref="BA66:BD66"/>
    <mergeCell ref="BQ66:BT66"/>
    <mergeCell ref="CG66:CJ66"/>
    <mergeCell ref="U75:X75"/>
    <mergeCell ref="U84:X84"/>
    <mergeCell ref="U93:X93"/>
    <mergeCell ref="U30:X30"/>
    <mergeCell ref="U39:X39"/>
    <mergeCell ref="U48:X48"/>
    <mergeCell ref="U57:X57"/>
    <mergeCell ref="U66:X66"/>
    <mergeCell ref="E84:H84"/>
    <mergeCell ref="E93:H93"/>
    <mergeCell ref="E102:H102"/>
    <mergeCell ref="E111:H111"/>
    <mergeCell ref="E30:H30"/>
    <mergeCell ref="E39:H39"/>
    <mergeCell ref="E48:H48"/>
    <mergeCell ref="E57:H57"/>
    <mergeCell ref="E66:H66"/>
    <mergeCell ref="E75:H75"/>
    <mergeCell ref="A1:S1"/>
    <mergeCell ref="U1:AM1"/>
    <mergeCell ref="U3:X3"/>
    <mergeCell ref="U12:X12"/>
    <mergeCell ref="U21:X21"/>
    <mergeCell ref="AK21:AN21"/>
    <mergeCell ref="E21:H21"/>
    <mergeCell ref="A3:C3"/>
    <mergeCell ref="A4:C4"/>
    <mergeCell ref="E3:H3"/>
    <mergeCell ref="E12:H12"/>
  </mergeCells>
  <conditionalFormatting sqref="C18">
    <cfRule type="expression" dxfId="179" priority="54">
      <formula>"подходит"</formula>
    </cfRule>
  </conditionalFormatting>
  <conditionalFormatting sqref="B16">
    <cfRule type="cellIs" dxfId="178" priority="52" operator="equal">
      <formula>"подходит"</formula>
    </cfRule>
    <cfRule type="containsText" dxfId="177" priority="53" operator="containsText" text="подходит">
      <formula>NOT(ISERROR(SEARCH("подходит",B16)))</formula>
    </cfRule>
  </conditionalFormatting>
  <conditionalFormatting sqref="E3:H3">
    <cfRule type="expression" dxfId="176" priority="51">
      <formula>"I10=0"</formula>
    </cfRule>
  </conditionalFormatting>
  <conditionalFormatting sqref="I2:I1048576 Y2:Y185">
    <cfRule type="cellIs" dxfId="175" priority="47" operator="equal">
      <formula>1</formula>
    </cfRule>
    <cfRule type="cellIs" dxfId="174" priority="49" operator="equal">
      <formula>0</formula>
    </cfRule>
    <cfRule type="cellIs" dxfId="173" priority="50" operator="equal">
      <formula>0</formula>
    </cfRule>
  </conditionalFormatting>
  <conditionalFormatting sqref="I111">
    <cfRule type="cellIs" dxfId="172" priority="48" operator="equal">
      <formula>1</formula>
    </cfRule>
  </conditionalFormatting>
  <conditionalFormatting sqref="U3:X3">
    <cfRule type="expression" dxfId="171" priority="41">
      <formula>"I10=0"</formula>
    </cfRule>
  </conditionalFormatting>
  <conditionalFormatting sqref="AO21:AO29">
    <cfRule type="cellIs" dxfId="170" priority="34" operator="equal">
      <formula>1</formula>
    </cfRule>
    <cfRule type="cellIs" dxfId="169" priority="35" operator="equal">
      <formula>0</formula>
    </cfRule>
    <cfRule type="cellIs" dxfId="168" priority="36" operator="equal">
      <formula>0</formula>
    </cfRule>
  </conditionalFormatting>
  <conditionalFormatting sqref="BE21:BE29">
    <cfRule type="cellIs" dxfId="167" priority="31" operator="equal">
      <formula>1</formula>
    </cfRule>
    <cfRule type="cellIs" dxfId="166" priority="32" operator="equal">
      <formula>0</formula>
    </cfRule>
    <cfRule type="cellIs" dxfId="165" priority="33" operator="equal">
      <formula>0</formula>
    </cfRule>
  </conditionalFormatting>
  <conditionalFormatting sqref="BU21:BU29">
    <cfRule type="cellIs" dxfId="164" priority="28" operator="equal">
      <formula>1</formula>
    </cfRule>
    <cfRule type="cellIs" dxfId="163" priority="29" operator="equal">
      <formula>0</formula>
    </cfRule>
    <cfRule type="cellIs" dxfId="162" priority="30" operator="equal">
      <formula>0</formula>
    </cfRule>
  </conditionalFormatting>
  <conditionalFormatting sqref="CK21:CK29">
    <cfRule type="cellIs" dxfId="161" priority="25" operator="equal">
      <formula>1</formula>
    </cfRule>
    <cfRule type="cellIs" dxfId="160" priority="26" operator="equal">
      <formula>0</formula>
    </cfRule>
    <cfRule type="cellIs" dxfId="159" priority="27" operator="equal">
      <formula>0</formula>
    </cfRule>
  </conditionalFormatting>
  <conditionalFormatting sqref="AO66:AO74">
    <cfRule type="cellIs" dxfId="158" priority="22" operator="equal">
      <formula>1</formula>
    </cfRule>
    <cfRule type="cellIs" dxfId="157" priority="23" operator="equal">
      <formula>0</formula>
    </cfRule>
    <cfRule type="cellIs" dxfId="156" priority="24" operator="equal">
      <formula>0</formula>
    </cfRule>
  </conditionalFormatting>
  <conditionalFormatting sqref="BE66:BE74">
    <cfRule type="cellIs" dxfId="155" priority="19" operator="equal">
      <formula>1</formula>
    </cfRule>
    <cfRule type="cellIs" dxfId="154" priority="20" operator="equal">
      <formula>0</formula>
    </cfRule>
    <cfRule type="cellIs" dxfId="153" priority="21" operator="equal">
      <formula>0</formula>
    </cfRule>
  </conditionalFormatting>
  <conditionalFormatting sqref="BU66:BU74">
    <cfRule type="cellIs" dxfId="152" priority="16" operator="equal">
      <formula>1</formula>
    </cfRule>
    <cfRule type="cellIs" dxfId="151" priority="17" operator="equal">
      <formula>0</formula>
    </cfRule>
    <cfRule type="cellIs" dxfId="150" priority="18" operator="equal">
      <formula>0</formula>
    </cfRule>
  </conditionalFormatting>
  <conditionalFormatting sqref="CK66:CK74">
    <cfRule type="cellIs" dxfId="149" priority="13" operator="equal">
      <formula>1</formula>
    </cfRule>
    <cfRule type="cellIs" dxfId="148" priority="14" operator="equal">
      <formula>0</formula>
    </cfRule>
    <cfRule type="cellIs" dxfId="147" priority="15" operator="equal">
      <formula>0</formula>
    </cfRule>
  </conditionalFormatting>
  <conditionalFormatting sqref="DA66:DA74">
    <cfRule type="cellIs" dxfId="146" priority="10" operator="equal">
      <formula>1</formula>
    </cfRule>
    <cfRule type="cellIs" dxfId="145" priority="11" operator="equal">
      <formula>0</formula>
    </cfRule>
    <cfRule type="cellIs" dxfId="144" priority="12" operator="equal">
      <formula>0</formula>
    </cfRule>
  </conditionalFormatting>
  <conditionalFormatting sqref="AO93:AO101">
    <cfRule type="cellIs" dxfId="143" priority="7" operator="equal">
      <formula>1</formula>
    </cfRule>
    <cfRule type="cellIs" dxfId="142" priority="8" operator="equal">
      <formula>0</formula>
    </cfRule>
    <cfRule type="cellIs" dxfId="141" priority="9" operator="equal">
      <formula>0</formula>
    </cfRule>
  </conditionalFormatting>
  <conditionalFormatting sqref="BE93:BE101">
    <cfRule type="cellIs" dxfId="140" priority="4" operator="equal">
      <formula>1</formula>
    </cfRule>
    <cfRule type="cellIs" dxfId="139" priority="5" operator="equal">
      <formula>0</formula>
    </cfRule>
    <cfRule type="cellIs" dxfId="138" priority="6" operator="equal">
      <formula>0</formula>
    </cfRule>
  </conditionalFormatting>
  <conditionalFormatting sqref="BU93:BU101">
    <cfRule type="cellIs" dxfId="137" priority="1" operator="equal">
      <formula>1</formula>
    </cfRule>
    <cfRule type="cellIs" dxfId="136" priority="2" operator="equal">
      <formula>0</formula>
    </cfRule>
    <cfRule type="cellIs" dxfId="13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DD8-A136-4F8C-9BA4-BD04628388AC}">
  <dimension ref="A1:DA877"/>
  <sheetViews>
    <sheetView workbookViewId="0">
      <selection activeCell="D22" sqref="D22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15"/>
      <c r="U1" s="21" t="s">
        <v>27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2" t="s">
        <v>13</v>
      </c>
      <c r="F3" s="22"/>
      <c r="G3" s="22"/>
      <c r="H3" s="22"/>
      <c r="I3" s="18">
        <f>I10</f>
        <v>0</v>
      </c>
      <c r="U3" s="22" t="s">
        <v>13</v>
      </c>
      <c r="V3" s="22"/>
      <c r="W3" s="22"/>
      <c r="X3" s="22"/>
      <c r="Y3" s="18">
        <f>Y10</f>
        <v>0</v>
      </c>
    </row>
    <row r="4" spans="1:39" x14ac:dyDescent="0.3">
      <c r="A4" s="27" t="s">
        <v>57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1.0085328076213107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1.0683331587081715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0.96209191896214041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0.91502040957346364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0.11799999999999999</v>
      </c>
      <c r="I11" s="18">
        <f>I10</f>
        <v>0</v>
      </c>
      <c r="Y11" s="18">
        <f>Y10</f>
        <v>0</v>
      </c>
    </row>
    <row r="12" spans="1:39" x14ac:dyDescent="0.3">
      <c r="E12" s="22" t="s">
        <v>14</v>
      </c>
      <c r="F12" s="22"/>
      <c r="G12" s="22"/>
      <c r="H12" s="22"/>
      <c r="I12" s="18">
        <f>I19</f>
        <v>1</v>
      </c>
      <c r="U12" s="22" t="s">
        <v>14</v>
      </c>
      <c r="V12" s="22"/>
      <c r="W12" s="22"/>
      <c r="X12" s="22"/>
      <c r="Y12" s="18">
        <f>Y19</f>
        <v>0</v>
      </c>
    </row>
    <row r="13" spans="1:39" x14ac:dyDescent="0.3">
      <c r="A13" s="31" t="s">
        <v>46</v>
      </c>
      <c r="B13" s="31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56</v>
      </c>
      <c r="C14" t="s">
        <v>51</v>
      </c>
      <c r="D14" t="s">
        <v>50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2" t="s">
        <v>49</v>
      </c>
      <c r="B17" s="32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53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1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2" t="s">
        <v>16</v>
      </c>
      <c r="F30" s="22"/>
      <c r="G30" s="22"/>
      <c r="H30" s="22"/>
      <c r="I30" s="18">
        <f>I37</f>
        <v>0</v>
      </c>
      <c r="U30" s="22" t="s">
        <v>16</v>
      </c>
      <c r="V30" s="22"/>
      <c r="W30" s="22"/>
      <c r="X30" s="22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2" t="s">
        <v>17</v>
      </c>
      <c r="F39" s="22"/>
      <c r="G39" s="22"/>
      <c r="H39" s="22"/>
      <c r="I39" s="18">
        <f>I46</f>
        <v>0</v>
      </c>
      <c r="U39" s="22" t="s">
        <v>32</v>
      </c>
      <c r="V39" s="22"/>
      <c r="W39" s="22"/>
      <c r="X39" s="22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2" t="s">
        <v>18</v>
      </c>
      <c r="F48" s="22"/>
      <c r="G48" s="22"/>
      <c r="H48" s="22"/>
      <c r="I48" s="18">
        <f>I55</f>
        <v>0</v>
      </c>
      <c r="U48" s="22" t="s">
        <v>33</v>
      </c>
      <c r="V48" s="22"/>
      <c r="W48" s="22"/>
      <c r="X48" s="22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2" t="s">
        <v>19</v>
      </c>
      <c r="F57" s="22"/>
      <c r="G57" s="22"/>
      <c r="H57" s="22"/>
      <c r="I57" s="18">
        <f>I64</f>
        <v>0</v>
      </c>
      <c r="U57" s="22" t="s">
        <v>34</v>
      </c>
      <c r="V57" s="22"/>
      <c r="W57" s="22"/>
      <c r="X57" s="22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1</v>
      </c>
      <c r="U66" s="22" t="s">
        <v>22</v>
      </c>
      <c r="V66" s="22"/>
      <c r="W66" s="22"/>
      <c r="X66" s="22"/>
      <c r="Y66" s="18">
        <f>Y73</f>
        <v>1</v>
      </c>
      <c r="AK66" s="22" t="s">
        <v>35</v>
      </c>
      <c r="AL66" s="22"/>
      <c r="AM66" s="22"/>
      <c r="AN66" s="22"/>
      <c r="AO66" s="18">
        <f>AO73</f>
        <v>1</v>
      </c>
      <c r="BA66" s="22" t="s">
        <v>36</v>
      </c>
      <c r="BB66" s="22"/>
      <c r="BC66" s="22"/>
      <c r="BD66" s="22"/>
      <c r="BE66" s="18">
        <f>BE73</f>
        <v>1</v>
      </c>
      <c r="BQ66" s="22" t="s">
        <v>37</v>
      </c>
      <c r="BR66" s="22"/>
      <c r="BS66" s="22"/>
      <c r="BT66" s="22"/>
      <c r="BU66" s="18">
        <f>BU73</f>
        <v>1</v>
      </c>
      <c r="CG66" s="22" t="s">
        <v>38</v>
      </c>
      <c r="CH66" s="22"/>
      <c r="CI66" s="22"/>
      <c r="CJ66" s="22"/>
      <c r="CK66" s="18">
        <f>CK73</f>
        <v>1</v>
      </c>
      <c r="CW66" s="22" t="s">
        <v>39</v>
      </c>
      <c r="CX66" s="22"/>
      <c r="CY66" s="22"/>
      <c r="CZ66" s="22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1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2" t="s">
        <v>21</v>
      </c>
      <c r="F75" s="22"/>
      <c r="G75" s="22"/>
      <c r="H75" s="22"/>
      <c r="I75" s="18">
        <f>I82</f>
        <v>0</v>
      </c>
      <c r="U75" s="22" t="s">
        <v>40</v>
      </c>
      <c r="V75" s="22"/>
      <c r="W75" s="22"/>
      <c r="X75" s="22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2" t="s">
        <v>22</v>
      </c>
      <c r="F84" s="22"/>
      <c r="G84" s="22"/>
      <c r="H84" s="22"/>
      <c r="I84" s="18">
        <f>I91</f>
        <v>1</v>
      </c>
      <c r="U84" s="22" t="s">
        <v>24</v>
      </c>
      <c r="V84" s="22"/>
      <c r="W84" s="22"/>
      <c r="X84" s="22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2" t="s">
        <v>23</v>
      </c>
      <c r="F93" s="22"/>
      <c r="G93" s="22"/>
      <c r="H93" s="22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2" t="s">
        <v>45</v>
      </c>
      <c r="BR93" s="22"/>
      <c r="BS93" s="22"/>
      <c r="BT93" s="22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2" t="s">
        <v>24</v>
      </c>
      <c r="F102" s="22"/>
      <c r="G102" s="22"/>
      <c r="H102" s="22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">
    <cfRule type="expression" dxfId="134" priority="45">
      <formula>"подходит"</formula>
    </cfRule>
  </conditionalFormatting>
  <conditionalFormatting sqref="B16">
    <cfRule type="cellIs" dxfId="133" priority="43" operator="equal">
      <formula>"подходит"</formula>
    </cfRule>
    <cfRule type="containsText" dxfId="132" priority="44" operator="containsText" text="подходит">
      <formula>NOT(ISERROR(SEARCH("подходит",B16)))</formula>
    </cfRule>
  </conditionalFormatting>
  <conditionalFormatting sqref="E3:H3">
    <cfRule type="expression" dxfId="131" priority="42">
      <formula>"I10=0"</formula>
    </cfRule>
  </conditionalFormatting>
  <conditionalFormatting sqref="I2:I1048576 Y2:Y185">
    <cfRule type="cellIs" dxfId="130" priority="38" operator="equal">
      <formula>1</formula>
    </cfRule>
    <cfRule type="cellIs" dxfId="129" priority="40" operator="equal">
      <formula>0</formula>
    </cfRule>
    <cfRule type="cellIs" dxfId="128" priority="41" operator="equal">
      <formula>0</formula>
    </cfRule>
  </conditionalFormatting>
  <conditionalFormatting sqref="I111">
    <cfRule type="cellIs" dxfId="127" priority="39" operator="equal">
      <formula>1</formula>
    </cfRule>
  </conditionalFormatting>
  <conditionalFormatting sqref="U3:X3">
    <cfRule type="expression" dxfId="126" priority="37">
      <formula>"I10=0"</formula>
    </cfRule>
  </conditionalFormatting>
  <conditionalFormatting sqref="AO21:AO29">
    <cfRule type="cellIs" dxfId="125" priority="34" operator="equal">
      <formula>1</formula>
    </cfRule>
    <cfRule type="cellIs" dxfId="124" priority="35" operator="equal">
      <formula>0</formula>
    </cfRule>
    <cfRule type="cellIs" dxfId="123" priority="36" operator="equal">
      <formula>0</formula>
    </cfRule>
  </conditionalFormatting>
  <conditionalFormatting sqref="BE21:BE29">
    <cfRule type="cellIs" dxfId="122" priority="31" operator="equal">
      <formula>1</formula>
    </cfRule>
    <cfRule type="cellIs" dxfId="121" priority="32" operator="equal">
      <formula>0</formula>
    </cfRule>
    <cfRule type="cellIs" dxfId="120" priority="33" operator="equal">
      <formula>0</formula>
    </cfRule>
  </conditionalFormatting>
  <conditionalFormatting sqref="BU21:BU29">
    <cfRule type="cellIs" dxfId="119" priority="28" operator="equal">
      <formula>1</formula>
    </cfRule>
    <cfRule type="cellIs" dxfId="118" priority="29" operator="equal">
      <formula>0</formula>
    </cfRule>
    <cfRule type="cellIs" dxfId="117" priority="30" operator="equal">
      <formula>0</formula>
    </cfRule>
  </conditionalFormatting>
  <conditionalFormatting sqref="CK21:CK29">
    <cfRule type="cellIs" dxfId="116" priority="25" operator="equal">
      <formula>1</formula>
    </cfRule>
    <cfRule type="cellIs" dxfId="115" priority="26" operator="equal">
      <formula>0</formula>
    </cfRule>
    <cfRule type="cellIs" dxfId="114" priority="27" operator="equal">
      <formula>0</formula>
    </cfRule>
  </conditionalFormatting>
  <conditionalFormatting sqref="AO66:AO74">
    <cfRule type="cellIs" dxfId="113" priority="22" operator="equal">
      <formula>1</formula>
    </cfRule>
    <cfRule type="cellIs" dxfId="112" priority="23" operator="equal">
      <formula>0</formula>
    </cfRule>
    <cfRule type="cellIs" dxfId="111" priority="24" operator="equal">
      <formula>0</formula>
    </cfRule>
  </conditionalFormatting>
  <conditionalFormatting sqref="BE66:BE74">
    <cfRule type="cellIs" dxfId="110" priority="19" operator="equal">
      <formula>1</formula>
    </cfRule>
    <cfRule type="cellIs" dxfId="109" priority="20" operator="equal">
      <formula>0</formula>
    </cfRule>
    <cfRule type="cellIs" dxfId="108" priority="21" operator="equal">
      <formula>0</formula>
    </cfRule>
  </conditionalFormatting>
  <conditionalFormatting sqref="BU66:BU74">
    <cfRule type="cellIs" dxfId="107" priority="16" operator="equal">
      <formula>1</formula>
    </cfRule>
    <cfRule type="cellIs" dxfId="106" priority="17" operator="equal">
      <formula>0</formula>
    </cfRule>
    <cfRule type="cellIs" dxfId="105" priority="18" operator="equal">
      <formula>0</formula>
    </cfRule>
  </conditionalFormatting>
  <conditionalFormatting sqref="CK66:CK74">
    <cfRule type="cellIs" dxfId="104" priority="13" operator="equal">
      <formula>1</formula>
    </cfRule>
    <cfRule type="cellIs" dxfId="103" priority="14" operator="equal">
      <formula>0</formula>
    </cfRule>
    <cfRule type="cellIs" dxfId="102" priority="15" operator="equal">
      <formula>0</formula>
    </cfRule>
  </conditionalFormatting>
  <conditionalFormatting sqref="DA66:DA74">
    <cfRule type="cellIs" dxfId="101" priority="10" operator="equal">
      <formula>1</formula>
    </cfRule>
    <cfRule type="cellIs" dxfId="100" priority="11" operator="equal">
      <formula>0</formula>
    </cfRule>
    <cfRule type="cellIs" dxfId="99" priority="12" operator="equal">
      <formula>0</formula>
    </cfRule>
  </conditionalFormatting>
  <conditionalFormatting sqref="AO93:AO101">
    <cfRule type="cellIs" dxfId="98" priority="7" operator="equal">
      <formula>1</formula>
    </cfRule>
    <cfRule type="cellIs" dxfId="97" priority="8" operator="equal">
      <formula>0</formula>
    </cfRule>
    <cfRule type="cellIs" dxfId="96" priority="9" operator="equal">
      <formula>0</formula>
    </cfRule>
  </conditionalFormatting>
  <conditionalFormatting sqref="BE93:BE101">
    <cfRule type="cellIs" dxfId="95" priority="4" operator="equal">
      <formula>1</formula>
    </cfRule>
    <cfRule type="cellIs" dxfId="94" priority="5" operator="equal">
      <formula>0</formula>
    </cfRule>
    <cfRule type="cellIs" dxfId="93" priority="6" operator="equal">
      <formula>0</formula>
    </cfRule>
  </conditionalFormatting>
  <conditionalFormatting sqref="BU93:BU101">
    <cfRule type="cellIs" dxfId="92" priority="1" operator="equal">
      <formula>1</formula>
    </cfRule>
    <cfRule type="cellIs" dxfId="91" priority="2" operator="equal">
      <formula>0</formula>
    </cfRule>
    <cfRule type="cellIs" dxfId="9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A2188-2AA3-4FE6-BF69-6E2FF6498DED}">
  <dimension ref="A1:DA877"/>
  <sheetViews>
    <sheetView tabSelected="1" topLeftCell="A19" workbookViewId="0">
      <selection activeCell="C21" sqref="C21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15"/>
      <c r="U1" s="21" t="s">
        <v>27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2" t="s">
        <v>13</v>
      </c>
      <c r="F3" s="22"/>
      <c r="G3" s="22"/>
      <c r="H3" s="22"/>
      <c r="I3" s="18">
        <f>I10</f>
        <v>0</v>
      </c>
      <c r="U3" s="22" t="s">
        <v>13</v>
      </c>
      <c r="V3" s="22"/>
      <c r="W3" s="22"/>
      <c r="X3" s="22"/>
      <c r="Y3" s="18">
        <f>Y10</f>
        <v>0</v>
      </c>
    </row>
    <row r="4" spans="1:39" x14ac:dyDescent="0.3">
      <c r="A4" s="27" t="s">
        <v>58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0.67061601749583843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0.76198898629260725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1.0732106680005258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1.1589480850015486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3.6999999999999998E-2</v>
      </c>
      <c r="I11" s="18">
        <f>I10</f>
        <v>0</v>
      </c>
      <c r="Y11" s="18">
        <f>Y10</f>
        <v>0</v>
      </c>
    </row>
    <row r="12" spans="1:39" x14ac:dyDescent="0.3">
      <c r="E12" s="22" t="s">
        <v>14</v>
      </c>
      <c r="F12" s="22"/>
      <c r="G12" s="22"/>
      <c r="H12" s="22"/>
      <c r="I12" s="18">
        <f>I19</f>
        <v>0</v>
      </c>
      <c r="U12" s="22" t="s">
        <v>14</v>
      </c>
      <c r="V12" s="22"/>
      <c r="W12" s="22"/>
      <c r="X12" s="22"/>
      <c r="Y12" s="18">
        <f>Y19</f>
        <v>0</v>
      </c>
    </row>
    <row r="13" spans="1:39" x14ac:dyDescent="0.3">
      <c r="A13" s="31" t="s">
        <v>46</v>
      </c>
      <c r="B13" s="31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55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55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2" t="s">
        <v>49</v>
      </c>
      <c r="B17" s="32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56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2" t="s">
        <v>16</v>
      </c>
      <c r="F30" s="22"/>
      <c r="G30" s="22"/>
      <c r="H30" s="22"/>
      <c r="I30" s="18">
        <f>I37</f>
        <v>1</v>
      </c>
      <c r="U30" s="22" t="s">
        <v>16</v>
      </c>
      <c r="V30" s="22"/>
      <c r="W30" s="22"/>
      <c r="X30" s="22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2" t="s">
        <v>17</v>
      </c>
      <c r="F39" s="22"/>
      <c r="G39" s="22"/>
      <c r="H39" s="22"/>
      <c r="I39" s="18">
        <f>I46</f>
        <v>0</v>
      </c>
      <c r="U39" s="22" t="s">
        <v>32</v>
      </c>
      <c r="V39" s="22"/>
      <c r="W39" s="22"/>
      <c r="X39" s="22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2" t="s">
        <v>18</v>
      </c>
      <c r="F48" s="22"/>
      <c r="G48" s="22"/>
      <c r="H48" s="22"/>
      <c r="I48" s="18">
        <f>I55</f>
        <v>1</v>
      </c>
      <c r="U48" s="22" t="s">
        <v>33</v>
      </c>
      <c r="V48" s="22"/>
      <c r="W48" s="22"/>
      <c r="X48" s="22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2" t="s">
        <v>19</v>
      </c>
      <c r="F57" s="22"/>
      <c r="G57" s="22"/>
      <c r="H57" s="22"/>
      <c r="I57" s="18">
        <f>I64</f>
        <v>0</v>
      </c>
      <c r="U57" s="22" t="s">
        <v>34</v>
      </c>
      <c r="V57" s="22"/>
      <c r="W57" s="22"/>
      <c r="X57" s="22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2" t="s">
        <v>22</v>
      </c>
      <c r="V66" s="22"/>
      <c r="W66" s="22"/>
      <c r="X66" s="22"/>
      <c r="Y66" s="18">
        <f>Y73</f>
        <v>0</v>
      </c>
      <c r="AK66" s="22" t="s">
        <v>35</v>
      </c>
      <c r="AL66" s="22"/>
      <c r="AM66" s="22"/>
      <c r="AN66" s="22"/>
      <c r="AO66" s="18">
        <f>AO73</f>
        <v>0</v>
      </c>
      <c r="BA66" s="22" t="s">
        <v>36</v>
      </c>
      <c r="BB66" s="22"/>
      <c r="BC66" s="22"/>
      <c r="BD66" s="22"/>
      <c r="BE66" s="18">
        <f>BE73</f>
        <v>0</v>
      </c>
      <c r="BQ66" s="22" t="s">
        <v>37</v>
      </c>
      <c r="BR66" s="22"/>
      <c r="BS66" s="22"/>
      <c r="BT66" s="22"/>
      <c r="BU66" s="18">
        <f>BU73</f>
        <v>0</v>
      </c>
      <c r="CG66" s="22" t="s">
        <v>38</v>
      </c>
      <c r="CH66" s="22"/>
      <c r="CI66" s="22"/>
      <c r="CJ66" s="22"/>
      <c r="CK66" s="18">
        <f>CK73</f>
        <v>0</v>
      </c>
      <c r="CW66" s="22" t="s">
        <v>39</v>
      </c>
      <c r="CX66" s="22"/>
      <c r="CY66" s="22"/>
      <c r="CZ66" s="22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2" t="s">
        <v>21</v>
      </c>
      <c r="F75" s="22"/>
      <c r="G75" s="22"/>
      <c r="H75" s="22"/>
      <c r="I75" s="18">
        <f>I82</f>
        <v>1</v>
      </c>
      <c r="U75" s="22" t="s">
        <v>40</v>
      </c>
      <c r="V75" s="22"/>
      <c r="W75" s="22"/>
      <c r="X75" s="22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2" t="s">
        <v>22</v>
      </c>
      <c r="F84" s="22"/>
      <c r="G84" s="22"/>
      <c r="H84" s="22"/>
      <c r="I84" s="18">
        <f>I91</f>
        <v>0</v>
      </c>
      <c r="U84" s="22" t="s">
        <v>24</v>
      </c>
      <c r="V84" s="22"/>
      <c r="W84" s="22"/>
      <c r="X84" s="22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2" t="s">
        <v>23</v>
      </c>
      <c r="F93" s="22"/>
      <c r="G93" s="22"/>
      <c r="H93" s="22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2" t="s">
        <v>45</v>
      </c>
      <c r="BR93" s="22"/>
      <c r="BS93" s="22"/>
      <c r="BT93" s="22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2" t="s">
        <v>24</v>
      </c>
      <c r="F102" s="22"/>
      <c r="G102" s="22"/>
      <c r="H102" s="22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">
    <cfRule type="expression" dxfId="89" priority="45">
      <formula>"подходит"</formula>
    </cfRule>
  </conditionalFormatting>
  <conditionalFormatting sqref="B16">
    <cfRule type="cellIs" dxfId="88" priority="43" operator="equal">
      <formula>"подходит"</formula>
    </cfRule>
    <cfRule type="containsText" dxfId="87" priority="44" operator="containsText" text="подходит">
      <formula>NOT(ISERROR(SEARCH("подходит",B16)))</formula>
    </cfRule>
  </conditionalFormatting>
  <conditionalFormatting sqref="E3:H3">
    <cfRule type="expression" dxfId="86" priority="42">
      <formula>"I10=0"</formula>
    </cfRule>
  </conditionalFormatting>
  <conditionalFormatting sqref="I2:I1048576 Y2:Y185">
    <cfRule type="cellIs" dxfId="85" priority="38" operator="equal">
      <formula>1</formula>
    </cfRule>
    <cfRule type="cellIs" dxfId="84" priority="40" operator="equal">
      <formula>0</formula>
    </cfRule>
    <cfRule type="cellIs" dxfId="83" priority="41" operator="equal">
      <formula>0</formula>
    </cfRule>
  </conditionalFormatting>
  <conditionalFormatting sqref="I111">
    <cfRule type="cellIs" dxfId="82" priority="39" operator="equal">
      <formula>1</formula>
    </cfRule>
  </conditionalFormatting>
  <conditionalFormatting sqref="U3:X3">
    <cfRule type="expression" dxfId="81" priority="37">
      <formula>"I10=0"</formula>
    </cfRule>
  </conditionalFormatting>
  <conditionalFormatting sqref="AO21:AO29">
    <cfRule type="cellIs" dxfId="80" priority="34" operator="equal">
      <formula>1</formula>
    </cfRule>
    <cfRule type="cellIs" dxfId="79" priority="35" operator="equal">
      <formula>0</formula>
    </cfRule>
    <cfRule type="cellIs" dxfId="78" priority="36" operator="equal">
      <formula>0</formula>
    </cfRule>
  </conditionalFormatting>
  <conditionalFormatting sqref="BE21:BE29">
    <cfRule type="cellIs" dxfId="77" priority="31" operator="equal">
      <formula>1</formula>
    </cfRule>
    <cfRule type="cellIs" dxfId="76" priority="32" operator="equal">
      <formula>0</formula>
    </cfRule>
    <cfRule type="cellIs" dxfId="75" priority="33" operator="equal">
      <formula>0</formula>
    </cfRule>
  </conditionalFormatting>
  <conditionalFormatting sqref="BU21:BU29">
    <cfRule type="cellIs" dxfId="74" priority="28" operator="equal">
      <formula>1</formula>
    </cfRule>
    <cfRule type="cellIs" dxfId="73" priority="29" operator="equal">
      <formula>0</formula>
    </cfRule>
    <cfRule type="cellIs" dxfId="72" priority="30" operator="equal">
      <formula>0</formula>
    </cfRule>
  </conditionalFormatting>
  <conditionalFormatting sqref="CK21:CK29">
    <cfRule type="cellIs" dxfId="71" priority="25" operator="equal">
      <formula>1</formula>
    </cfRule>
    <cfRule type="cellIs" dxfId="70" priority="26" operator="equal">
      <formula>0</formula>
    </cfRule>
    <cfRule type="cellIs" dxfId="69" priority="27" operator="equal">
      <formula>0</formula>
    </cfRule>
  </conditionalFormatting>
  <conditionalFormatting sqref="AO66:AO74">
    <cfRule type="cellIs" dxfId="68" priority="22" operator="equal">
      <formula>1</formula>
    </cfRule>
    <cfRule type="cellIs" dxfId="67" priority="23" operator="equal">
      <formula>0</formula>
    </cfRule>
    <cfRule type="cellIs" dxfId="66" priority="24" operator="equal">
      <formula>0</formula>
    </cfRule>
  </conditionalFormatting>
  <conditionalFormatting sqref="BE66:BE74">
    <cfRule type="cellIs" dxfId="65" priority="19" operator="equal">
      <formula>1</formula>
    </cfRule>
    <cfRule type="cellIs" dxfId="64" priority="20" operator="equal">
      <formula>0</formula>
    </cfRule>
    <cfRule type="cellIs" dxfId="63" priority="21" operator="equal">
      <formula>0</formula>
    </cfRule>
  </conditionalFormatting>
  <conditionalFormatting sqref="BU66:BU74">
    <cfRule type="cellIs" dxfId="62" priority="16" operator="equal">
      <formula>1</formula>
    </cfRule>
    <cfRule type="cellIs" dxfId="61" priority="17" operator="equal">
      <formula>0</formula>
    </cfRule>
    <cfRule type="cellIs" dxfId="60" priority="18" operator="equal">
      <formula>0</formula>
    </cfRule>
  </conditionalFormatting>
  <conditionalFormatting sqref="CK66:CK74">
    <cfRule type="cellIs" dxfId="59" priority="13" operator="equal">
      <formula>1</formula>
    </cfRule>
    <cfRule type="cellIs" dxfId="58" priority="14" operator="equal">
      <formula>0</formula>
    </cfRule>
    <cfRule type="cellIs" dxfId="57" priority="15" operator="equal">
      <formula>0</formula>
    </cfRule>
  </conditionalFormatting>
  <conditionalFormatting sqref="DA66:DA74">
    <cfRule type="cellIs" dxfId="56" priority="10" operator="equal">
      <formula>1</formula>
    </cfRule>
    <cfRule type="cellIs" dxfId="55" priority="11" operator="equal">
      <formula>0</formula>
    </cfRule>
    <cfRule type="cellIs" dxfId="54" priority="12" operator="equal">
      <formula>0</formula>
    </cfRule>
  </conditionalFormatting>
  <conditionalFormatting sqref="AO93:AO101">
    <cfRule type="cellIs" dxfId="53" priority="7" operator="equal">
      <formula>1</formula>
    </cfRule>
    <cfRule type="cellIs" dxfId="52" priority="8" operator="equal">
      <formula>0</formula>
    </cfRule>
    <cfRule type="cellIs" dxfId="51" priority="9" operator="equal">
      <formula>0</formula>
    </cfRule>
  </conditionalFormatting>
  <conditionalFormatting sqref="BE93:BE101">
    <cfRule type="cellIs" dxfId="50" priority="4" operator="equal">
      <formula>1</formula>
    </cfRule>
    <cfRule type="cellIs" dxfId="49" priority="5" operator="equal">
      <formula>0</formula>
    </cfRule>
    <cfRule type="cellIs" dxfId="48" priority="6" operator="equal">
      <formula>0</formula>
    </cfRule>
  </conditionalFormatting>
  <conditionalFormatting sqref="BU93:BU101">
    <cfRule type="cellIs" dxfId="47" priority="1" operator="equal">
      <formula>1</formula>
    </cfRule>
    <cfRule type="cellIs" dxfId="46" priority="2" operator="equal">
      <formula>0</formula>
    </cfRule>
    <cfRule type="cellIs" dxfId="4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54159-05B2-4238-AAAD-EC57FCAECF83}">
  <dimension ref="A1:DA877"/>
  <sheetViews>
    <sheetView topLeftCell="A10" workbookViewId="0">
      <selection activeCell="B24" sqref="B24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15"/>
      <c r="U1" s="21" t="s">
        <v>27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2" t="s">
        <v>13</v>
      </c>
      <c r="F3" s="22"/>
      <c r="G3" s="22"/>
      <c r="H3" s="22"/>
      <c r="I3" s="18">
        <f>I10</f>
        <v>0</v>
      </c>
      <c r="U3" s="22" t="s">
        <v>13</v>
      </c>
      <c r="V3" s="22"/>
      <c r="W3" s="22"/>
      <c r="X3" s="22"/>
      <c r="Y3" s="18">
        <f>Y10</f>
        <v>0</v>
      </c>
    </row>
    <row r="4" spans="1:39" x14ac:dyDescent="0.3">
      <c r="A4" s="27" t="s">
        <v>59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0.65422002940444979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0.8784209442721812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0.98272689996164508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0.94312312249252417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5.1999999999999998E-2</v>
      </c>
      <c r="I11" s="18">
        <f>I10</f>
        <v>0</v>
      </c>
      <c r="Y11" s="18">
        <f>Y10</f>
        <v>0</v>
      </c>
    </row>
    <row r="12" spans="1:39" x14ac:dyDescent="0.3">
      <c r="E12" s="22" t="s">
        <v>14</v>
      </c>
      <c r="F12" s="22"/>
      <c r="G12" s="22"/>
      <c r="H12" s="22"/>
      <c r="I12" s="18">
        <f>I19</f>
        <v>0</v>
      </c>
      <c r="U12" s="22" t="s">
        <v>14</v>
      </c>
      <c r="V12" s="22"/>
      <c r="W12" s="22"/>
      <c r="X12" s="22"/>
      <c r="Y12" s="18">
        <f>Y19</f>
        <v>1</v>
      </c>
    </row>
    <row r="13" spans="1:39" x14ac:dyDescent="0.3">
      <c r="A13" s="31" t="s">
        <v>46</v>
      </c>
      <c r="B13" s="31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60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2" t="s">
        <v>49</v>
      </c>
      <c r="B17" s="32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51</v>
      </c>
      <c r="C18" t="s">
        <v>52</v>
      </c>
      <c r="D18" t="s">
        <v>61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51</v>
      </c>
      <c r="C19" t="s">
        <v>62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2" t="s">
        <v>16</v>
      </c>
      <c r="F30" s="22"/>
      <c r="G30" s="22"/>
      <c r="H30" s="22"/>
      <c r="I30" s="18">
        <f>I37</f>
        <v>0</v>
      </c>
      <c r="U30" s="22" t="s">
        <v>16</v>
      </c>
      <c r="V30" s="22"/>
      <c r="W30" s="22"/>
      <c r="X30" s="22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2" t="s">
        <v>17</v>
      </c>
      <c r="F39" s="22"/>
      <c r="G39" s="22"/>
      <c r="H39" s="22"/>
      <c r="I39" s="18">
        <f>I46</f>
        <v>0</v>
      </c>
      <c r="U39" s="22" t="s">
        <v>32</v>
      </c>
      <c r="V39" s="22"/>
      <c r="W39" s="22"/>
      <c r="X39" s="22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2" t="s">
        <v>18</v>
      </c>
      <c r="F48" s="22"/>
      <c r="G48" s="22"/>
      <c r="H48" s="22"/>
      <c r="I48" s="18">
        <f>I55</f>
        <v>1</v>
      </c>
      <c r="U48" s="22" t="s">
        <v>33</v>
      </c>
      <c r="V48" s="22"/>
      <c r="W48" s="22"/>
      <c r="X48" s="22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2" t="s">
        <v>19</v>
      </c>
      <c r="F57" s="22"/>
      <c r="G57" s="22"/>
      <c r="H57" s="22"/>
      <c r="I57" s="18">
        <f>I64</f>
        <v>1</v>
      </c>
      <c r="U57" s="22" t="s">
        <v>34</v>
      </c>
      <c r="V57" s="22"/>
      <c r="W57" s="22"/>
      <c r="X57" s="22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2" t="s">
        <v>22</v>
      </c>
      <c r="V66" s="22"/>
      <c r="W66" s="22"/>
      <c r="X66" s="22"/>
      <c r="Y66" s="18">
        <f>Y73</f>
        <v>0</v>
      </c>
      <c r="AK66" s="22" t="s">
        <v>35</v>
      </c>
      <c r="AL66" s="22"/>
      <c r="AM66" s="22"/>
      <c r="AN66" s="22"/>
      <c r="AO66" s="18">
        <f>AO73</f>
        <v>0</v>
      </c>
      <c r="BA66" s="22" t="s">
        <v>36</v>
      </c>
      <c r="BB66" s="22"/>
      <c r="BC66" s="22"/>
      <c r="BD66" s="22"/>
      <c r="BE66" s="18">
        <f>BE73</f>
        <v>0</v>
      </c>
      <c r="BQ66" s="22" t="s">
        <v>37</v>
      </c>
      <c r="BR66" s="22"/>
      <c r="BS66" s="22"/>
      <c r="BT66" s="22"/>
      <c r="BU66" s="18">
        <f>BU73</f>
        <v>0</v>
      </c>
      <c r="CG66" s="22" t="s">
        <v>38</v>
      </c>
      <c r="CH66" s="22"/>
      <c r="CI66" s="22"/>
      <c r="CJ66" s="22"/>
      <c r="CK66" s="18">
        <f>CK73</f>
        <v>0</v>
      </c>
      <c r="CW66" s="22" t="s">
        <v>39</v>
      </c>
      <c r="CX66" s="22"/>
      <c r="CY66" s="22"/>
      <c r="CZ66" s="22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2" t="s">
        <v>21</v>
      </c>
      <c r="F75" s="22"/>
      <c r="G75" s="22"/>
      <c r="H75" s="22"/>
      <c r="I75" s="18">
        <f>I82</f>
        <v>0</v>
      </c>
      <c r="U75" s="22" t="s">
        <v>40</v>
      </c>
      <c r="V75" s="22"/>
      <c r="W75" s="22"/>
      <c r="X75" s="22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2" t="s">
        <v>22</v>
      </c>
      <c r="F84" s="22"/>
      <c r="G84" s="22"/>
      <c r="H84" s="22"/>
      <c r="I84" s="18">
        <f>I91</f>
        <v>0</v>
      </c>
      <c r="U84" s="22" t="s">
        <v>24</v>
      </c>
      <c r="V84" s="22"/>
      <c r="W84" s="22"/>
      <c r="X84" s="22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2" t="s">
        <v>23</v>
      </c>
      <c r="F93" s="22"/>
      <c r="G93" s="22"/>
      <c r="H93" s="22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2" t="s">
        <v>45</v>
      </c>
      <c r="BR93" s="22"/>
      <c r="BS93" s="22"/>
      <c r="BT93" s="22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2" t="s">
        <v>24</v>
      </c>
      <c r="F102" s="22"/>
      <c r="G102" s="22"/>
      <c r="H102" s="22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44" priority="45">
      <formula>"подходит"</formula>
    </cfRule>
  </conditionalFormatting>
  <conditionalFormatting sqref="B16">
    <cfRule type="cellIs" dxfId="43" priority="43" operator="equal">
      <formula>"подходит"</formula>
    </cfRule>
    <cfRule type="containsText" dxfId="42" priority="44" operator="containsText" text="подходит">
      <formula>NOT(ISERROR(SEARCH("подходит",B16)))</formula>
    </cfRule>
  </conditionalFormatting>
  <conditionalFormatting sqref="E3:H3">
    <cfRule type="expression" dxfId="41" priority="42">
      <formula>"I10=0"</formula>
    </cfRule>
  </conditionalFormatting>
  <conditionalFormatting sqref="I2:I1048576 Y2:Y185">
    <cfRule type="cellIs" dxfId="40" priority="38" operator="equal">
      <formula>1</formula>
    </cfRule>
    <cfRule type="cellIs" dxfId="39" priority="40" operator="equal">
      <formula>0</formula>
    </cfRule>
    <cfRule type="cellIs" dxfId="38" priority="41" operator="equal">
      <formula>0</formula>
    </cfRule>
  </conditionalFormatting>
  <conditionalFormatting sqref="I111">
    <cfRule type="cellIs" dxfId="37" priority="39" operator="equal">
      <formula>1</formula>
    </cfRule>
  </conditionalFormatting>
  <conditionalFormatting sqref="U3:X3">
    <cfRule type="expression" dxfId="36" priority="37">
      <formula>"I10=0"</formula>
    </cfRule>
  </conditionalFormatting>
  <conditionalFormatting sqref="AO21:AO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BE21:BE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BU21:BU29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CK21:CK29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AO66:AO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BE66:BE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BU66:BU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CK66:CK74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DA66:DA74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AO93:AO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BE93:BE101">
    <cfRule type="cellIs" dxfId="5" priority="4" operator="equal">
      <formula>1</formula>
    </cfRule>
    <cfRule type="cellIs" dxfId="4" priority="5" operator="equal">
      <formula>0</formula>
    </cfRule>
    <cfRule type="cellIs" dxfId="3" priority="6" operator="equal">
      <formula>0</formula>
    </cfRule>
  </conditionalFormatting>
  <conditionalFormatting sqref="BU93:BU101">
    <cfRule type="cellIs" dxfId="2" priority="1" operator="equal">
      <formula>1</formula>
    </cfRule>
    <cfRule type="cellIs" dxfId="1" priority="2" operator="equal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424 Gratia </vt:lpstr>
      <vt:lpstr>435 Ella </vt:lpstr>
      <vt:lpstr>467 Laura </vt:lpstr>
      <vt:lpstr>499 Venusia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2022-04-11T00:58:55Z</dcterms:modified>
</cp:coreProperties>
</file>